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172.16.10.200\財政課_管財g\10資格審査\R8.9指名願要綱\2.随時審査\1.建設工事\"/>
    </mc:Choice>
  </mc:AlternateContent>
  <xr:revisionPtr revIDLastSave="0" documentId="13_ncr:1_{8591D052-0C2E-48A9-88CA-0C6F585568DA}" xr6:coauthVersionLast="47" xr6:coauthVersionMax="47" xr10:uidLastSave="{00000000-0000-0000-0000-000000000000}"/>
  <bookViews>
    <workbookView xWindow="5970" yWindow="3030" windowWidth="19650" windowHeight="10905" tabRatio="835" xr2:uid="{157D2BF7-C1A0-4A12-BAA9-207E2720ACA3}"/>
  </bookViews>
  <sheets>
    <sheet name="入力票" sheetId="2" r:id="rId1"/>
    <sheet name="チェックシート（書類の鑑みとして必ず添付）" sheetId="14" r:id="rId2"/>
    <sheet name="第1号様式" sheetId="3" r:id="rId3"/>
    <sheet name="申立書（登記事項証明書上の所在地と異なる場合）" sheetId="23" r:id="rId4"/>
    <sheet name="第2号様式" sheetId="4" r:id="rId5"/>
    <sheet name="第３号様式" sheetId="5" r:id="rId6"/>
    <sheet name="第4号様式" sheetId="6" r:id="rId7"/>
    <sheet name="第５号様式" sheetId="7" r:id="rId8"/>
    <sheet name="第６号様式" sheetId="8" r:id="rId9"/>
    <sheet name="第７号様式（村内業者のみ）" sheetId="9" r:id="rId10"/>
    <sheet name="第８号様式（村内業者のみ）" sheetId="10" r:id="rId11"/>
    <sheet name="第９号様式（村内業者のみ）" sheetId="11" r:id="rId12"/>
    <sheet name="第10号様式 (村内業者のみ)" sheetId="16" r:id="rId13"/>
    <sheet name="技術職員調書①（村内業者のみ）" sheetId="17" r:id="rId14"/>
    <sheet name="技術職員調書②（村内業者のみ）" sheetId="19" r:id="rId15"/>
    <sheet name="技術職員調書（村外業者）" sheetId="18" r:id="rId16"/>
    <sheet name="雇用保険等加入義務がないことの誓約書" sheetId="21" r:id="rId17"/>
    <sheet name="暴力団排除に関する誓約書" sheetId="22" r:id="rId18"/>
  </sheets>
  <definedNames>
    <definedName name="_xlnm.Print_Area" localSheetId="1">'チェックシート（書類の鑑みとして必ず添付）'!$A$1:$H$30</definedName>
    <definedName name="_xlnm.Print_Area" localSheetId="13">'技術職員調書①（村内業者のみ）'!$A$1:$M$17</definedName>
    <definedName name="_xlnm.Print_Area" localSheetId="14">'技術職員調書②（村内業者のみ）'!$A$1:$AH$16</definedName>
    <definedName name="_xlnm.Print_Area" localSheetId="16">雇用保険等加入義務がないことの誓約書!$A$1:$AH$58</definedName>
    <definedName name="_xlnm.Print_Area" localSheetId="3">'申立書（登記事項証明書上の所在地と異なる場合）'!$A$1:$AH$49</definedName>
    <definedName name="_xlnm.Print_Area" localSheetId="12">'第10号様式 (村内業者のみ)'!$A$1:$AI$55</definedName>
    <definedName name="_xlnm.Print_Area" localSheetId="4">第2号様式!$A$1:$H$33</definedName>
    <definedName name="_xlnm.Print_Area" localSheetId="5">第３号様式!$A$1:$G$39</definedName>
    <definedName name="_xlnm.Print_Area" localSheetId="7">第５号様式!$A$1:$AH$56</definedName>
    <definedName name="_xlnm.Print_Area" localSheetId="8">第６号様式!$A$1:$AH$58</definedName>
    <definedName name="_xlnm.Print_Area" localSheetId="10">'第８号様式（村内業者のみ）'!$A$1:$I$18</definedName>
    <definedName name="_xlnm.Print_Area" localSheetId="11">'第９号様式（村内業者のみ）'!$A$1:$I$40</definedName>
    <definedName name="_xlnm.Print_Area" localSheetId="0">入力票!$A$1:$V$42</definedName>
    <definedName name="_xlnm.Print_Area" localSheetId="17">暴力団排除に関する誓約書!$A$1:$AH$52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7" i="3" l="1"/>
  <c r="B29" i="23"/>
  <c r="Z17" i="23"/>
  <c r="V17" i="23"/>
  <c r="V15" i="23"/>
  <c r="X7" i="23"/>
  <c r="Z17" i="22" l="1"/>
  <c r="V17" i="22"/>
  <c r="V15" i="22"/>
  <c r="V13" i="22"/>
  <c r="X7" i="22"/>
  <c r="A21" i="8"/>
  <c r="U20" i="2" l="1"/>
  <c r="R20" i="2"/>
  <c r="BI50" i="3"/>
  <c r="AC50" i="3"/>
  <c r="AC48" i="3"/>
  <c r="AL46" i="3"/>
  <c r="AC46" i="3"/>
  <c r="Z17" i="21"/>
  <c r="V17" i="21"/>
  <c r="V15" i="21"/>
  <c r="V13" i="21"/>
  <c r="X7" i="21"/>
  <c r="AA17" i="16" l="1"/>
  <c r="V17" i="16"/>
  <c r="V15" i="16"/>
  <c r="V13" i="16"/>
  <c r="Y7" i="16"/>
  <c r="G2" i="11"/>
  <c r="G3" i="10"/>
  <c r="D4" i="9"/>
  <c r="P34" i="8"/>
  <c r="K34" i="8"/>
  <c r="L32" i="8"/>
  <c r="L30" i="8"/>
  <c r="Z17" i="8"/>
  <c r="V17" i="8"/>
  <c r="V15" i="8"/>
  <c r="V13" i="8"/>
  <c r="X7" i="8"/>
  <c r="V55" i="7"/>
  <c r="R55" i="7"/>
  <c r="R52" i="7"/>
  <c r="R49" i="7"/>
  <c r="AE45" i="7"/>
  <c r="AA45" i="7"/>
  <c r="W45" i="7"/>
  <c r="BC82" i="3"/>
  <c r="Q82" i="3"/>
  <c r="BU80" i="3"/>
  <c r="BI78" i="3"/>
  <c r="Q78" i="3"/>
  <c r="BI75" i="3"/>
  <c r="Q75" i="3"/>
  <c r="BI73" i="3"/>
  <c r="Q73" i="3"/>
  <c r="Q70" i="3"/>
  <c r="Q67" i="3"/>
  <c r="Q65" i="3"/>
  <c r="Q62" i="3"/>
  <c r="Q60" i="3"/>
  <c r="AA57" i="3"/>
  <c r="Q57" i="3"/>
  <c r="BC42" i="3"/>
  <c r="Q42" i="3"/>
  <c r="BU40" i="3"/>
  <c r="BI38" i="3"/>
  <c r="Q38" i="3"/>
  <c r="BI35" i="3"/>
  <c r="Q35" i="3"/>
  <c r="BI33" i="3"/>
  <c r="Q33" i="3"/>
  <c r="Q30" i="3"/>
  <c r="Q27" i="3"/>
  <c r="Q25" i="3"/>
  <c r="Q22" i="3"/>
  <c r="Q20" i="3"/>
  <c r="AA17" i="3"/>
  <c r="P12" i="3"/>
  <c r="L12" i="3"/>
  <c r="H12" i="3"/>
  <c r="F3" i="14"/>
  <c r="F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A5511G</author>
  </authors>
  <commentList>
    <comment ref="V13" authorId="0" shapeId="0" xr:uid="{0C98652F-124B-4227-975B-CFB90C58D2C2}">
      <text>
        <r>
          <rPr>
            <b/>
            <sz val="9"/>
            <color indexed="81"/>
            <rFont val="MS P ゴシック"/>
            <family val="3"/>
            <charset val="128"/>
          </rPr>
          <t>手入力</t>
        </r>
      </text>
    </comment>
  </commentList>
</comments>
</file>

<file path=xl/sharedStrings.xml><?xml version="1.0" encoding="utf-8"?>
<sst xmlns="http://schemas.openxmlformats.org/spreadsheetml/2006/main" count="653" uniqueCount="380">
  <si>
    <t>欄のみ入力すること</t>
    <rPh sb="0" eb="1">
      <t>ラン</t>
    </rPh>
    <rPh sb="3" eb="5">
      <t>ニュウリョク</t>
    </rPh>
    <phoneticPr fontId="7"/>
  </si>
  <si>
    <t>申請年月日</t>
    <rPh sb="0" eb="2">
      <t>シンセイ</t>
    </rPh>
    <rPh sb="2" eb="5">
      <t>ネンガッピ</t>
    </rPh>
    <phoneticPr fontId="7"/>
  </si>
  <si>
    <t>令和</t>
    <rPh sb="0" eb="2">
      <t>レイワ</t>
    </rPh>
    <phoneticPr fontId="7"/>
  </si>
  <si>
    <t>年</t>
    <rPh sb="0" eb="1">
      <t>ネン</t>
    </rPh>
    <phoneticPr fontId="7"/>
  </si>
  <si>
    <t>月</t>
    <rPh sb="0" eb="1">
      <t>ガツ</t>
    </rPh>
    <phoneticPr fontId="7"/>
  </si>
  <si>
    <t>日</t>
    <rPh sb="0" eb="1">
      <t>ニチ</t>
    </rPh>
    <phoneticPr fontId="7"/>
  </si>
  <si>
    <t>区分</t>
    <rPh sb="0" eb="2">
      <t>クブン</t>
    </rPh>
    <phoneticPr fontId="3"/>
  </si>
  <si>
    <t>本社(店)郵便番号</t>
    <phoneticPr fontId="7"/>
  </si>
  <si>
    <t>－</t>
    <phoneticPr fontId="3"/>
  </si>
  <si>
    <t>本社(店)住所（フリガナ）</t>
    <phoneticPr fontId="3"/>
  </si>
  <si>
    <t>本社(店)住所</t>
    <phoneticPr fontId="3"/>
  </si>
  <si>
    <t>本社（店）住所を記載する際は、-（ハイフン）等を使用せず、〇丁目及び○番地等で記載すること。</t>
    <phoneticPr fontId="3"/>
  </si>
  <si>
    <t>商号又は名称（フリガナ）</t>
    <phoneticPr fontId="3"/>
  </si>
  <si>
    <t>商号又は名称</t>
    <phoneticPr fontId="3"/>
  </si>
  <si>
    <t>代表者職名</t>
    <rPh sb="0" eb="3">
      <t>ダイヒョウシャ</t>
    </rPh>
    <rPh sb="3" eb="5">
      <t>ショクメイ</t>
    </rPh>
    <phoneticPr fontId="3"/>
  </si>
  <si>
    <t>代表者氏名（フリガナ）</t>
    <rPh sb="0" eb="3">
      <t>ダイヒョウシャ</t>
    </rPh>
    <rPh sb="3" eb="5">
      <t>シメイ</t>
    </rPh>
    <phoneticPr fontId="3"/>
  </si>
  <si>
    <t>代表者氏名</t>
    <phoneticPr fontId="3"/>
  </si>
  <si>
    <t>姓名の間は１文字あけること。</t>
    <rPh sb="0" eb="2">
      <t>セイメイ</t>
    </rPh>
    <rPh sb="3" eb="4">
      <t>アイダ</t>
    </rPh>
    <rPh sb="6" eb="8">
      <t>モジ</t>
    </rPh>
    <phoneticPr fontId="3"/>
  </si>
  <si>
    <t>本社(店)電話番号</t>
    <phoneticPr fontId="3"/>
  </si>
  <si>
    <t>本社(店)FAX番号</t>
    <phoneticPr fontId="3"/>
  </si>
  <si>
    <t>担当者氏名（フリガナ）</t>
    <rPh sb="0" eb="3">
      <t>タントウシャ</t>
    </rPh>
    <rPh sb="3" eb="5">
      <t>シメイ</t>
    </rPh>
    <phoneticPr fontId="3"/>
  </si>
  <si>
    <t>担当者氏名</t>
    <phoneticPr fontId="3"/>
  </si>
  <si>
    <t>担当者電話番号</t>
    <phoneticPr fontId="3"/>
  </si>
  <si>
    <t>内線</t>
    <rPh sb="0" eb="2">
      <t>ナイセン</t>
    </rPh>
    <phoneticPr fontId="3"/>
  </si>
  <si>
    <t>ﾒｰﾙｱﾄﾞﾚｽ</t>
    <phoneticPr fontId="3"/>
  </si>
  <si>
    <t>委任先郵便番号</t>
    <rPh sb="0" eb="3">
      <t>イニンサキ</t>
    </rPh>
    <phoneticPr fontId="7"/>
  </si>
  <si>
    <t>委任先住所（フリガナ）</t>
    <rPh sb="0" eb="3">
      <t>イニンサキ</t>
    </rPh>
    <phoneticPr fontId="3"/>
  </si>
  <si>
    <t>委任先住所</t>
    <rPh sb="0" eb="3">
      <t>イニンサキ</t>
    </rPh>
    <phoneticPr fontId="3"/>
  </si>
  <si>
    <t>委任先住所を記載する際は、-（ハイフン）等を使用せず、〇丁目及び○番地等で記載すること。</t>
    <phoneticPr fontId="3"/>
  </si>
  <si>
    <t>委任先名称（フリガナ）</t>
    <rPh sb="0" eb="3">
      <t>イニンサキ</t>
    </rPh>
    <rPh sb="3" eb="5">
      <t>メイショウ</t>
    </rPh>
    <phoneticPr fontId="3"/>
  </si>
  <si>
    <t>委任先名称</t>
    <rPh sb="0" eb="3">
      <t>イニンサキ</t>
    </rPh>
    <rPh sb="3" eb="5">
      <t>メイショウ</t>
    </rPh>
    <phoneticPr fontId="3"/>
  </si>
  <si>
    <t>役職</t>
    <rPh sb="0" eb="2">
      <t>ヤクショク</t>
    </rPh>
    <phoneticPr fontId="3"/>
  </si>
  <si>
    <t>委任者</t>
    <rPh sb="0" eb="3">
      <t>イニンシャ</t>
    </rPh>
    <phoneticPr fontId="3"/>
  </si>
  <si>
    <t>姓名の間は１文字あけること。</t>
    <phoneticPr fontId="3"/>
  </si>
  <si>
    <t>委任先電話番号</t>
    <rPh sb="0" eb="3">
      <t>イニンサキ</t>
    </rPh>
    <rPh sb="3" eb="5">
      <t>デンワ</t>
    </rPh>
    <rPh sb="5" eb="7">
      <t>バンゴウ</t>
    </rPh>
    <phoneticPr fontId="7"/>
  </si>
  <si>
    <t>委任先FAX番号</t>
    <phoneticPr fontId="3"/>
  </si>
  <si>
    <t>担当者氏名（フリガナ）</t>
    <phoneticPr fontId="3"/>
  </si>
  <si>
    <t>：新　規</t>
    <rPh sb="1" eb="2">
      <t>シン</t>
    </rPh>
    <rPh sb="3" eb="4">
      <t>キ</t>
    </rPh>
    <phoneticPr fontId="3"/>
  </si>
  <si>
    <t>本社</t>
    <rPh sb="0" eb="2">
      <t>ホンシャ</t>
    </rPh>
    <phoneticPr fontId="3"/>
  </si>
  <si>
    <t>委任先</t>
    <rPh sb="0" eb="2">
      <t>イニン</t>
    </rPh>
    <rPh sb="2" eb="3">
      <t>サキ</t>
    </rPh>
    <phoneticPr fontId="3"/>
  </si>
  <si>
    <t>：更　新</t>
    <rPh sb="1" eb="2">
      <t>サラ</t>
    </rPh>
    <rPh sb="3" eb="4">
      <t>シン</t>
    </rPh>
    <phoneticPr fontId="3"/>
  </si>
  <si>
    <t>一般競争（指名競争）参加資格審査申請書（建設工事）</t>
    <rPh sb="0" eb="2">
      <t>イッパン</t>
    </rPh>
    <rPh sb="2" eb="4">
      <t>キョウソウ</t>
    </rPh>
    <rPh sb="5" eb="7">
      <t>シメイ</t>
    </rPh>
    <rPh sb="7" eb="9">
      <t>キョウソウ</t>
    </rPh>
    <rPh sb="10" eb="12">
      <t>サンカ</t>
    </rPh>
    <rPh sb="12" eb="14">
      <t>シカク</t>
    </rPh>
    <rPh sb="14" eb="16">
      <t>シンサ</t>
    </rPh>
    <rPh sb="16" eb="19">
      <t>シンセイショ</t>
    </rPh>
    <rPh sb="20" eb="22">
      <t>ケンセツ</t>
    </rPh>
    <rPh sb="22" eb="24">
      <t>コウジ</t>
    </rPh>
    <phoneticPr fontId="3"/>
  </si>
  <si>
    <t>なお、この申請書及び添付書類の内容については、事実と相違しないことを誓約します。</t>
    <rPh sb="5" eb="8">
      <t>シンセイショ</t>
    </rPh>
    <rPh sb="8" eb="9">
      <t>オヨ</t>
    </rPh>
    <rPh sb="10" eb="12">
      <t>テンプ</t>
    </rPh>
    <rPh sb="12" eb="14">
      <t>ショルイ</t>
    </rPh>
    <rPh sb="15" eb="17">
      <t>ナイヨウ</t>
    </rPh>
    <rPh sb="23" eb="25">
      <t>ジジツ</t>
    </rPh>
    <rPh sb="26" eb="28">
      <t>ソウイ</t>
    </rPh>
    <rPh sb="34" eb="36">
      <t>セイヤク</t>
    </rPh>
    <phoneticPr fontId="3"/>
  </si>
  <si>
    <t>令和</t>
    <rPh sb="0" eb="1">
      <t>レイ</t>
    </rPh>
    <rPh sb="1" eb="2">
      <t>ワ</t>
    </rPh>
    <phoneticPr fontId="3"/>
  </si>
  <si>
    <t>年</t>
    <rPh sb="0" eb="1">
      <t>ネン</t>
    </rPh>
    <phoneticPr fontId="3"/>
  </si>
  <si>
    <t>月</t>
    <rPh sb="0" eb="1">
      <t>ツキ</t>
    </rPh>
    <phoneticPr fontId="3"/>
  </si>
  <si>
    <t>日</t>
    <rPh sb="0" eb="1">
      <t>ヒ</t>
    </rPh>
    <phoneticPr fontId="3"/>
  </si>
  <si>
    <t>六ヶ所村長殿</t>
    <rPh sb="0" eb="3">
      <t>ロッカショ</t>
    </rPh>
    <rPh sb="3" eb="4">
      <t>ムラ</t>
    </rPh>
    <rPh sb="4" eb="5">
      <t>チョウ</t>
    </rPh>
    <rPh sb="5" eb="6">
      <t>ドノ</t>
    </rPh>
    <phoneticPr fontId="3"/>
  </si>
  <si>
    <t>01</t>
    <phoneticPr fontId="3"/>
  </si>
  <si>
    <t>本社(店)郵便番号</t>
    <rPh sb="0" eb="2">
      <t>ホンシャ</t>
    </rPh>
    <rPh sb="3" eb="4">
      <t>ミセ</t>
    </rPh>
    <rPh sb="5" eb="9">
      <t>ユウビンバンゴウ</t>
    </rPh>
    <phoneticPr fontId="3"/>
  </si>
  <si>
    <t>フリガナ</t>
    <phoneticPr fontId="3"/>
  </si>
  <si>
    <t>02</t>
    <phoneticPr fontId="3"/>
  </si>
  <si>
    <t>本社(店)住所</t>
    <rPh sb="0" eb="2">
      <t>ホンシャ</t>
    </rPh>
    <rPh sb="3" eb="4">
      <t>ミセ</t>
    </rPh>
    <rPh sb="5" eb="7">
      <t>ジュウショ</t>
    </rPh>
    <phoneticPr fontId="3"/>
  </si>
  <si>
    <t>03</t>
    <phoneticPr fontId="3"/>
  </si>
  <si>
    <t>商号又は名称</t>
    <rPh sb="0" eb="2">
      <t>ショウゴウ</t>
    </rPh>
    <rPh sb="2" eb="3">
      <t>マタ</t>
    </rPh>
    <rPh sb="4" eb="6">
      <t>メイショウ</t>
    </rPh>
    <phoneticPr fontId="3"/>
  </si>
  <si>
    <t>04</t>
    <phoneticPr fontId="3"/>
  </si>
  <si>
    <t>代表者氏名</t>
    <rPh sb="0" eb="3">
      <t>ダイヒョウシャ</t>
    </rPh>
    <rPh sb="3" eb="5">
      <t>シメイ</t>
    </rPh>
    <phoneticPr fontId="3"/>
  </si>
  <si>
    <t>07</t>
    <phoneticPr fontId="3"/>
  </si>
  <si>
    <t>担当者氏名</t>
    <rPh sb="0" eb="3">
      <t>タントウシャ</t>
    </rPh>
    <rPh sb="3" eb="5">
      <t>シメイ</t>
    </rPh>
    <phoneticPr fontId="3"/>
  </si>
  <si>
    <t>05</t>
    <phoneticPr fontId="3"/>
  </si>
  <si>
    <t>本社(店)電話番号</t>
    <rPh sb="0" eb="2">
      <t>ホンシャ</t>
    </rPh>
    <rPh sb="3" eb="4">
      <t>ミセ</t>
    </rPh>
    <rPh sb="5" eb="7">
      <t>デンワ</t>
    </rPh>
    <rPh sb="7" eb="9">
      <t>バンゴウ</t>
    </rPh>
    <phoneticPr fontId="3"/>
  </si>
  <si>
    <t>08</t>
    <phoneticPr fontId="3"/>
  </si>
  <si>
    <t>担当者電話番号</t>
    <rPh sb="0" eb="3">
      <t>タントウシャ</t>
    </rPh>
    <rPh sb="3" eb="5">
      <t>デンワ</t>
    </rPh>
    <rPh sb="5" eb="7">
      <t>バンゴウ</t>
    </rPh>
    <phoneticPr fontId="3"/>
  </si>
  <si>
    <t>（</t>
    <phoneticPr fontId="3"/>
  </si>
  <si>
    <t>内線番号</t>
    <rPh sb="0" eb="2">
      <t>ナイセン</t>
    </rPh>
    <rPh sb="2" eb="4">
      <t>バンゴウ</t>
    </rPh>
    <phoneticPr fontId="3"/>
  </si>
  <si>
    <t>）</t>
    <phoneticPr fontId="3"/>
  </si>
  <si>
    <t>06</t>
    <phoneticPr fontId="3"/>
  </si>
  <si>
    <t>本社(店)FAX番号</t>
    <rPh sb="0" eb="2">
      <t>ホンシャ</t>
    </rPh>
    <rPh sb="3" eb="4">
      <t>ミセ</t>
    </rPh>
    <rPh sb="8" eb="10">
      <t>バンゴウ</t>
    </rPh>
    <phoneticPr fontId="3"/>
  </si>
  <si>
    <t>09</t>
    <phoneticPr fontId="3"/>
  </si>
  <si>
    <t>（代理申請時使用欄）</t>
    <rPh sb="1" eb="3">
      <t>ダイリ</t>
    </rPh>
    <rPh sb="3" eb="5">
      <t>シンセイ</t>
    </rPh>
    <rPh sb="5" eb="6">
      <t>ジ</t>
    </rPh>
    <rPh sb="6" eb="8">
      <t>シヨウ</t>
    </rPh>
    <rPh sb="8" eb="9">
      <t>ラン</t>
    </rPh>
    <phoneticPr fontId="3"/>
  </si>
  <si>
    <t>10</t>
    <phoneticPr fontId="3"/>
  </si>
  <si>
    <t>申請代理人</t>
    <rPh sb="0" eb="2">
      <t>シンセイ</t>
    </rPh>
    <rPh sb="2" eb="5">
      <t>ダイリニン</t>
    </rPh>
    <phoneticPr fontId="3"/>
  </si>
  <si>
    <t>郵便番号</t>
    <rPh sb="0" eb="4">
      <t>ユウビンバンゴウ</t>
    </rPh>
    <phoneticPr fontId="3"/>
  </si>
  <si>
    <t>住所</t>
    <rPh sb="0" eb="2">
      <t>ジュウショ</t>
    </rPh>
    <phoneticPr fontId="3"/>
  </si>
  <si>
    <t>氏名</t>
    <rPh sb="0" eb="2">
      <t>シメイ</t>
    </rPh>
    <phoneticPr fontId="3"/>
  </si>
  <si>
    <t>申請代理人電話番号</t>
    <rPh sb="0" eb="2">
      <t>シンセイ</t>
    </rPh>
    <rPh sb="2" eb="5">
      <t>ダイリニン</t>
    </rPh>
    <rPh sb="5" eb="7">
      <t>デンワ</t>
    </rPh>
    <rPh sb="7" eb="9">
      <t>バンゴウ</t>
    </rPh>
    <phoneticPr fontId="3"/>
  </si>
  <si>
    <t>委任先分（委任先を設定する場合は必ず記入すること）</t>
    <rPh sb="0" eb="2">
      <t>イニン</t>
    </rPh>
    <rPh sb="2" eb="3">
      <t>サキ</t>
    </rPh>
    <rPh sb="3" eb="4">
      <t>ブン</t>
    </rPh>
    <rPh sb="5" eb="7">
      <t>イニン</t>
    </rPh>
    <rPh sb="7" eb="8">
      <t>サキ</t>
    </rPh>
    <rPh sb="9" eb="11">
      <t>セッテイ</t>
    </rPh>
    <rPh sb="13" eb="15">
      <t>バアイ</t>
    </rPh>
    <rPh sb="16" eb="17">
      <t>カナラ</t>
    </rPh>
    <rPh sb="18" eb="20">
      <t>キニュウ</t>
    </rPh>
    <phoneticPr fontId="3"/>
  </si>
  <si>
    <t>11</t>
    <phoneticPr fontId="3"/>
  </si>
  <si>
    <t>委任先郵便番号</t>
    <rPh sb="0" eb="2">
      <t>イニン</t>
    </rPh>
    <rPh sb="2" eb="3">
      <t>サキ</t>
    </rPh>
    <rPh sb="3" eb="7">
      <t>ユウビンバンゴウ</t>
    </rPh>
    <phoneticPr fontId="3"/>
  </si>
  <si>
    <t>12</t>
    <phoneticPr fontId="3"/>
  </si>
  <si>
    <t>委任先住所</t>
    <rPh sb="0" eb="2">
      <t>イニン</t>
    </rPh>
    <rPh sb="2" eb="3">
      <t>サキ</t>
    </rPh>
    <rPh sb="3" eb="5">
      <t>ジュウショ</t>
    </rPh>
    <phoneticPr fontId="3"/>
  </si>
  <si>
    <t>13</t>
    <phoneticPr fontId="3"/>
  </si>
  <si>
    <t>委任先名称</t>
    <rPh sb="0" eb="2">
      <t>イニン</t>
    </rPh>
    <rPh sb="2" eb="3">
      <t>サキ</t>
    </rPh>
    <rPh sb="3" eb="5">
      <t>メイショウ</t>
    </rPh>
    <phoneticPr fontId="3"/>
  </si>
  <si>
    <t>14</t>
    <phoneticPr fontId="3"/>
  </si>
  <si>
    <t>17</t>
    <phoneticPr fontId="3"/>
  </si>
  <si>
    <t>15</t>
    <phoneticPr fontId="3"/>
  </si>
  <si>
    <t>委任先電話番号</t>
    <rPh sb="0" eb="2">
      <t>イニン</t>
    </rPh>
    <rPh sb="2" eb="3">
      <t>サキ</t>
    </rPh>
    <rPh sb="3" eb="5">
      <t>デンワ</t>
    </rPh>
    <rPh sb="5" eb="7">
      <t>バンゴウ</t>
    </rPh>
    <phoneticPr fontId="3"/>
  </si>
  <si>
    <t>18</t>
    <phoneticPr fontId="3"/>
  </si>
  <si>
    <t>16</t>
    <phoneticPr fontId="3"/>
  </si>
  <si>
    <t>委任先FAX番号</t>
    <rPh sb="0" eb="2">
      <t>イニン</t>
    </rPh>
    <rPh sb="2" eb="3">
      <t>サキ</t>
    </rPh>
    <rPh sb="6" eb="8">
      <t>バンゴウ</t>
    </rPh>
    <phoneticPr fontId="3"/>
  </si>
  <si>
    <t>19</t>
    <phoneticPr fontId="3"/>
  </si>
  <si>
    <t>参加希望工種等一覧表</t>
    <rPh sb="0" eb="2">
      <t>サンカ</t>
    </rPh>
    <rPh sb="2" eb="4">
      <t>キボウ</t>
    </rPh>
    <rPh sb="4" eb="6">
      <t>コウシュ</t>
    </rPh>
    <rPh sb="6" eb="7">
      <t>トウ</t>
    </rPh>
    <rPh sb="7" eb="9">
      <t>イチラン</t>
    </rPh>
    <rPh sb="9" eb="10">
      <t>ヒョウ</t>
    </rPh>
    <phoneticPr fontId="3"/>
  </si>
  <si>
    <t>工種区分</t>
    <rPh sb="0" eb="2">
      <t>コウシュ</t>
    </rPh>
    <rPh sb="2" eb="4">
      <t>クブン</t>
    </rPh>
    <phoneticPr fontId="3"/>
  </si>
  <si>
    <t>許可を受けている建設業</t>
    <rPh sb="0" eb="2">
      <t>キョカ</t>
    </rPh>
    <rPh sb="3" eb="4">
      <t>ウ</t>
    </rPh>
    <rPh sb="8" eb="11">
      <t>ケンセツギョウ</t>
    </rPh>
    <phoneticPr fontId="3"/>
  </si>
  <si>
    <t>経営事項審査を受けている建設業</t>
    <rPh sb="0" eb="2">
      <t>ケイエイ</t>
    </rPh>
    <rPh sb="2" eb="4">
      <t>ジコウ</t>
    </rPh>
    <rPh sb="4" eb="6">
      <t>シンサ</t>
    </rPh>
    <rPh sb="7" eb="8">
      <t>ウ</t>
    </rPh>
    <rPh sb="12" eb="15">
      <t>ケンセツギョウ</t>
    </rPh>
    <phoneticPr fontId="3"/>
  </si>
  <si>
    <t>一般</t>
    <rPh sb="0" eb="2">
      <t>イッパン</t>
    </rPh>
    <phoneticPr fontId="3"/>
  </si>
  <si>
    <t>特定</t>
    <rPh sb="0" eb="2">
      <t>トクテイ</t>
    </rPh>
    <phoneticPr fontId="3"/>
  </si>
  <si>
    <t>土木一式</t>
    <rPh sb="0" eb="2">
      <t>ドボク</t>
    </rPh>
    <rPh sb="2" eb="4">
      <t>イッシキ</t>
    </rPh>
    <phoneticPr fontId="3"/>
  </si>
  <si>
    <t>建築一式</t>
    <rPh sb="0" eb="2">
      <t>ケンチク</t>
    </rPh>
    <rPh sb="2" eb="4">
      <t>イッシキ</t>
    </rPh>
    <phoneticPr fontId="3"/>
  </si>
  <si>
    <t>大工</t>
    <rPh sb="0" eb="2">
      <t>ダイク</t>
    </rPh>
    <phoneticPr fontId="3"/>
  </si>
  <si>
    <t>左官</t>
    <rPh sb="0" eb="2">
      <t>サカン</t>
    </rPh>
    <phoneticPr fontId="3"/>
  </si>
  <si>
    <t>石</t>
    <rPh sb="0" eb="1">
      <t>イシ</t>
    </rPh>
    <phoneticPr fontId="3"/>
  </si>
  <si>
    <t>屋根</t>
    <rPh sb="0" eb="2">
      <t>ヤネ</t>
    </rPh>
    <phoneticPr fontId="3"/>
  </si>
  <si>
    <t>電気</t>
    <rPh sb="0" eb="2">
      <t>デンキ</t>
    </rPh>
    <phoneticPr fontId="3"/>
  </si>
  <si>
    <t>管</t>
    <rPh sb="0" eb="1">
      <t>カン</t>
    </rPh>
    <phoneticPr fontId="3"/>
  </si>
  <si>
    <t>鋼</t>
    <rPh sb="0" eb="1">
      <t>コウ</t>
    </rPh>
    <phoneticPr fontId="3"/>
  </si>
  <si>
    <t>鉄筋</t>
    <rPh sb="0" eb="2">
      <t>テッキン</t>
    </rPh>
    <phoneticPr fontId="3"/>
  </si>
  <si>
    <t>舗装</t>
    <rPh sb="0" eb="2">
      <t>ホソウ</t>
    </rPh>
    <phoneticPr fontId="3"/>
  </si>
  <si>
    <t>しゅんせつ</t>
    <phoneticPr fontId="3"/>
  </si>
  <si>
    <t>板金</t>
    <rPh sb="0" eb="2">
      <t>バンキン</t>
    </rPh>
    <phoneticPr fontId="3"/>
  </si>
  <si>
    <t>ガラス</t>
    <phoneticPr fontId="3"/>
  </si>
  <si>
    <t>塗装</t>
    <rPh sb="0" eb="2">
      <t>トソウ</t>
    </rPh>
    <phoneticPr fontId="3"/>
  </si>
  <si>
    <t>防水</t>
    <rPh sb="0" eb="2">
      <t>ボウスイ</t>
    </rPh>
    <phoneticPr fontId="3"/>
  </si>
  <si>
    <t>造園</t>
    <rPh sb="0" eb="2">
      <t>ゾウエン</t>
    </rPh>
    <phoneticPr fontId="3"/>
  </si>
  <si>
    <t>さく井</t>
    <rPh sb="2" eb="3">
      <t>イ</t>
    </rPh>
    <phoneticPr fontId="3"/>
  </si>
  <si>
    <t>建具</t>
    <rPh sb="0" eb="2">
      <t>タテグ</t>
    </rPh>
    <phoneticPr fontId="3"/>
  </si>
  <si>
    <t>解体</t>
    <rPh sb="0" eb="2">
      <t>カイタイ</t>
    </rPh>
    <phoneticPr fontId="3"/>
  </si>
  <si>
    <t>工事経歴書</t>
    <rPh sb="0" eb="2">
      <t>コウジ</t>
    </rPh>
    <rPh sb="2" eb="5">
      <t>ケイレキショ</t>
    </rPh>
    <phoneticPr fontId="3"/>
  </si>
  <si>
    <t>工種区分：</t>
    <rPh sb="0" eb="2">
      <t>コウシュ</t>
    </rPh>
    <rPh sb="2" eb="4">
      <t>クブン</t>
    </rPh>
    <phoneticPr fontId="3"/>
  </si>
  <si>
    <t>注文者</t>
    <rPh sb="0" eb="2">
      <t>チュウモン</t>
    </rPh>
    <rPh sb="2" eb="3">
      <t>シャ</t>
    </rPh>
    <phoneticPr fontId="3"/>
  </si>
  <si>
    <t>元請・下請の別</t>
    <rPh sb="0" eb="1">
      <t>モト</t>
    </rPh>
    <rPh sb="1" eb="2">
      <t>ウ</t>
    </rPh>
    <rPh sb="3" eb="4">
      <t>シタ</t>
    </rPh>
    <rPh sb="4" eb="5">
      <t>ウ</t>
    </rPh>
    <rPh sb="6" eb="7">
      <t>ベツ</t>
    </rPh>
    <phoneticPr fontId="3"/>
  </si>
  <si>
    <t>工事名</t>
    <rPh sb="0" eb="3">
      <t>コウジメイ</t>
    </rPh>
    <phoneticPr fontId="3"/>
  </si>
  <si>
    <t>工事場所</t>
    <rPh sb="0" eb="2">
      <t>コウジ</t>
    </rPh>
    <rPh sb="2" eb="4">
      <t>バショ</t>
    </rPh>
    <phoneticPr fontId="3"/>
  </si>
  <si>
    <t>技術者氏名</t>
    <rPh sb="0" eb="3">
      <t>ギジュツシャ</t>
    </rPh>
    <rPh sb="3" eb="5">
      <t>シメイ</t>
    </rPh>
    <phoneticPr fontId="3"/>
  </si>
  <si>
    <t>請負代金額</t>
    <rPh sb="0" eb="2">
      <t>ウケオイ</t>
    </rPh>
    <rPh sb="2" eb="5">
      <t>ダイキンガク</t>
    </rPh>
    <phoneticPr fontId="3"/>
  </si>
  <si>
    <t>着工年月</t>
    <rPh sb="0" eb="2">
      <t>チャッコウ</t>
    </rPh>
    <rPh sb="2" eb="3">
      <t>ネン</t>
    </rPh>
    <rPh sb="3" eb="4">
      <t>ツキ</t>
    </rPh>
    <phoneticPr fontId="3"/>
  </si>
  <si>
    <t>（千円）</t>
    <phoneticPr fontId="3"/>
  </si>
  <si>
    <t>完成（予定）年月</t>
    <rPh sb="0" eb="2">
      <t>カンセイ</t>
    </rPh>
    <rPh sb="3" eb="5">
      <t>ヨテイ</t>
    </rPh>
    <rPh sb="6" eb="7">
      <t>ネン</t>
    </rPh>
    <rPh sb="7" eb="8">
      <t>ツキ</t>
    </rPh>
    <phoneticPr fontId="3"/>
  </si>
  <si>
    <t>年　月</t>
    <rPh sb="0" eb="1">
      <t>ネン</t>
    </rPh>
    <rPh sb="2" eb="3">
      <t>ツキ</t>
    </rPh>
    <phoneticPr fontId="3"/>
  </si>
  <si>
    <t>営　　業　　所　　一　　覧　　表</t>
    <rPh sb="0" eb="1">
      <t>エイ</t>
    </rPh>
    <rPh sb="3" eb="4">
      <t>ギョウ</t>
    </rPh>
    <rPh sb="6" eb="7">
      <t>ショ</t>
    </rPh>
    <rPh sb="9" eb="10">
      <t>イチ</t>
    </rPh>
    <rPh sb="12" eb="13">
      <t>ラン</t>
    </rPh>
    <rPh sb="15" eb="16">
      <t>ヒョウ</t>
    </rPh>
    <phoneticPr fontId="3"/>
  </si>
  <si>
    <t>番号</t>
    <rPh sb="0" eb="2">
      <t>バンゴウ</t>
    </rPh>
    <phoneticPr fontId="3"/>
  </si>
  <si>
    <t>営業所名称</t>
    <rPh sb="0" eb="3">
      <t>エイギョウショ</t>
    </rPh>
    <rPh sb="3" eb="5">
      <t>メイショウ</t>
    </rPh>
    <phoneticPr fontId="3"/>
  </si>
  <si>
    <t>郵便</t>
    <rPh sb="0" eb="2">
      <t>ユウビン</t>
    </rPh>
    <phoneticPr fontId="3"/>
  </si>
  <si>
    <t>所在地</t>
    <rPh sb="0" eb="3">
      <t>ショザイチ</t>
    </rPh>
    <phoneticPr fontId="3"/>
  </si>
  <si>
    <t>電話番号</t>
    <rPh sb="0" eb="2">
      <t>デンワ</t>
    </rPh>
    <rPh sb="2" eb="4">
      <t>バンゴウ</t>
    </rPh>
    <phoneticPr fontId="3"/>
  </si>
  <si>
    <t>(上段)</t>
    <rPh sb="1" eb="3">
      <t>ジョウダン</t>
    </rPh>
    <phoneticPr fontId="3"/>
  </si>
  <si>
    <t>建設業許可業種</t>
    <rPh sb="0" eb="3">
      <t>ケンセツギョウ</t>
    </rPh>
    <rPh sb="3" eb="5">
      <t>キョカ</t>
    </rPh>
    <rPh sb="5" eb="7">
      <t>ギョウシュ</t>
    </rPh>
    <phoneticPr fontId="3"/>
  </si>
  <si>
    <t>ＦＡＸ番号</t>
    <rPh sb="3" eb="5">
      <t>バンゴウ</t>
    </rPh>
    <phoneticPr fontId="3"/>
  </si>
  <si>
    <t>(下段)</t>
    <rPh sb="1" eb="3">
      <t>ゲダン</t>
    </rPh>
    <phoneticPr fontId="3"/>
  </si>
  <si>
    <t>土</t>
    <rPh sb="0" eb="1">
      <t>ド</t>
    </rPh>
    <phoneticPr fontId="3"/>
  </si>
  <si>
    <t>建</t>
    <rPh sb="0" eb="1">
      <t>ケン</t>
    </rPh>
    <phoneticPr fontId="3"/>
  </si>
  <si>
    <t>大</t>
    <rPh sb="0" eb="1">
      <t>ダイ</t>
    </rPh>
    <phoneticPr fontId="3"/>
  </si>
  <si>
    <t>左</t>
    <rPh sb="0" eb="1">
      <t>ヒダリ</t>
    </rPh>
    <phoneticPr fontId="3"/>
  </si>
  <si>
    <t>と</t>
    <phoneticPr fontId="3"/>
  </si>
  <si>
    <t>屋</t>
    <rPh sb="0" eb="1">
      <t>ヤ</t>
    </rPh>
    <phoneticPr fontId="3"/>
  </si>
  <si>
    <t>電</t>
    <rPh sb="0" eb="1">
      <t>デン</t>
    </rPh>
    <phoneticPr fontId="3"/>
  </si>
  <si>
    <t>タ</t>
    <phoneticPr fontId="3"/>
  </si>
  <si>
    <t>筋</t>
    <rPh sb="0" eb="1">
      <t>キン</t>
    </rPh>
    <phoneticPr fontId="3"/>
  </si>
  <si>
    <t>舗</t>
    <rPh sb="0" eb="1">
      <t>ホ</t>
    </rPh>
    <phoneticPr fontId="3"/>
  </si>
  <si>
    <t>しゅ</t>
    <phoneticPr fontId="3"/>
  </si>
  <si>
    <t>板</t>
    <rPh sb="0" eb="1">
      <t>イタ</t>
    </rPh>
    <phoneticPr fontId="3"/>
  </si>
  <si>
    <t>ガ</t>
    <phoneticPr fontId="3"/>
  </si>
  <si>
    <t>塗</t>
    <rPh sb="0" eb="1">
      <t>ヌリ</t>
    </rPh>
    <phoneticPr fontId="3"/>
  </si>
  <si>
    <t>防</t>
    <rPh sb="0" eb="1">
      <t>ボウ</t>
    </rPh>
    <phoneticPr fontId="3"/>
  </si>
  <si>
    <t>内</t>
    <rPh sb="0" eb="1">
      <t>ナイ</t>
    </rPh>
    <phoneticPr fontId="3"/>
  </si>
  <si>
    <t>機</t>
    <rPh sb="0" eb="1">
      <t>キ</t>
    </rPh>
    <phoneticPr fontId="3"/>
  </si>
  <si>
    <t>絶</t>
    <rPh sb="0" eb="1">
      <t>ゼツ</t>
    </rPh>
    <phoneticPr fontId="3"/>
  </si>
  <si>
    <t>通</t>
    <rPh sb="0" eb="1">
      <t>ツウ</t>
    </rPh>
    <phoneticPr fontId="3"/>
  </si>
  <si>
    <t>園</t>
    <rPh sb="0" eb="1">
      <t>エン</t>
    </rPh>
    <phoneticPr fontId="3"/>
  </si>
  <si>
    <t>井</t>
    <rPh sb="0" eb="1">
      <t>セイ</t>
    </rPh>
    <phoneticPr fontId="3"/>
  </si>
  <si>
    <t>具</t>
    <rPh sb="0" eb="1">
      <t>グ</t>
    </rPh>
    <phoneticPr fontId="3"/>
  </si>
  <si>
    <t>水</t>
    <rPh sb="0" eb="1">
      <t>スイ</t>
    </rPh>
    <phoneticPr fontId="3"/>
  </si>
  <si>
    <t>消</t>
    <rPh sb="0" eb="1">
      <t>ケ</t>
    </rPh>
    <phoneticPr fontId="3"/>
  </si>
  <si>
    <t>清</t>
    <rPh sb="0" eb="1">
      <t>キヨシ</t>
    </rPh>
    <phoneticPr fontId="3"/>
  </si>
  <si>
    <t>解</t>
    <rPh sb="0" eb="1">
      <t>カイ</t>
    </rPh>
    <phoneticPr fontId="3"/>
  </si>
  <si>
    <t>-</t>
    <phoneticPr fontId="3"/>
  </si>
  <si>
    <t>記載要領</t>
    <rPh sb="0" eb="2">
      <t>キサイ</t>
    </rPh>
    <rPh sb="2" eb="4">
      <t>ヨウリョウ</t>
    </rPh>
    <phoneticPr fontId="3"/>
  </si>
  <si>
    <t>本表は、申請日現在で作成すること。</t>
    <rPh sb="0" eb="1">
      <t>ホン</t>
    </rPh>
    <rPh sb="1" eb="2">
      <t>ヒョウ</t>
    </rPh>
    <rPh sb="4" eb="6">
      <t>シンセイ</t>
    </rPh>
    <rPh sb="6" eb="7">
      <t>ビ</t>
    </rPh>
    <rPh sb="7" eb="9">
      <t>ゲンザイ</t>
    </rPh>
    <rPh sb="10" eb="12">
      <t>サクセイ</t>
    </rPh>
    <phoneticPr fontId="3"/>
  </si>
  <si>
    <t>「営業所名称」欄には、経営事項審査を受けた建設業の許可を有するすべての本店又は支店等営業所の名称を記載すること。</t>
    <rPh sb="1" eb="4">
      <t>エイギョウショ</t>
    </rPh>
    <rPh sb="4" eb="6">
      <t>メイショウ</t>
    </rPh>
    <rPh sb="7" eb="8">
      <t>ラン</t>
    </rPh>
    <rPh sb="11" eb="13">
      <t>ケイエイ</t>
    </rPh>
    <rPh sb="13" eb="15">
      <t>ジコウ</t>
    </rPh>
    <rPh sb="15" eb="17">
      <t>シンサ</t>
    </rPh>
    <rPh sb="18" eb="19">
      <t>ウ</t>
    </rPh>
    <rPh sb="21" eb="24">
      <t>ケンセツギョウ</t>
    </rPh>
    <rPh sb="25" eb="27">
      <t>キョカ</t>
    </rPh>
    <rPh sb="28" eb="29">
      <t>ユウ</t>
    </rPh>
    <rPh sb="35" eb="37">
      <t>ホンテン</t>
    </rPh>
    <rPh sb="37" eb="38">
      <t>マタ</t>
    </rPh>
    <rPh sb="39" eb="42">
      <t>シテントウ</t>
    </rPh>
    <rPh sb="42" eb="45">
      <t>エイギョウショ</t>
    </rPh>
    <rPh sb="46" eb="48">
      <t>メイショウ</t>
    </rPh>
    <rPh sb="49" eb="51">
      <t>キサイ</t>
    </rPh>
    <phoneticPr fontId="3"/>
  </si>
  <si>
    <t>「所在地」欄には、営業所の所在地を上段から左詰めで記載すること。</t>
    <rPh sb="1" eb="4">
      <t>ショザイチ</t>
    </rPh>
    <rPh sb="5" eb="6">
      <t>ラン</t>
    </rPh>
    <rPh sb="9" eb="12">
      <t>エイギョウショ</t>
    </rPh>
    <rPh sb="13" eb="16">
      <t>ショザイチ</t>
    </rPh>
    <rPh sb="17" eb="19">
      <t>ジョウダン</t>
    </rPh>
    <rPh sb="21" eb="23">
      <t>ヒダリヅメ</t>
    </rPh>
    <rPh sb="25" eb="27">
      <t>キサイ</t>
    </rPh>
    <phoneticPr fontId="3"/>
  </si>
  <si>
    <t>「電話番号・ＦＡＸ番号」欄には、上段に電話番号を、下段にＦＡＸ番号を記載することとし、市外局番、市内局番及び番号は、「-(ハイフン)」で区切ること。</t>
    <rPh sb="1" eb="3">
      <t>デンワ</t>
    </rPh>
    <rPh sb="3" eb="5">
      <t>バンゴウ</t>
    </rPh>
    <rPh sb="9" eb="11">
      <t>バンゴウ</t>
    </rPh>
    <rPh sb="12" eb="13">
      <t>ラン</t>
    </rPh>
    <rPh sb="16" eb="18">
      <t>ジョウダン</t>
    </rPh>
    <rPh sb="19" eb="21">
      <t>デンワ</t>
    </rPh>
    <rPh sb="21" eb="23">
      <t>バンゴウ</t>
    </rPh>
    <rPh sb="25" eb="27">
      <t>ゲダン</t>
    </rPh>
    <rPh sb="31" eb="33">
      <t>バンゴウ</t>
    </rPh>
    <rPh sb="34" eb="36">
      <t>キサイ</t>
    </rPh>
    <rPh sb="43" eb="45">
      <t>シガイ</t>
    </rPh>
    <rPh sb="45" eb="47">
      <t>キョクバン</t>
    </rPh>
    <rPh sb="48" eb="50">
      <t>シナイ</t>
    </rPh>
    <rPh sb="50" eb="52">
      <t>キョクバン</t>
    </rPh>
    <rPh sb="52" eb="53">
      <t>オヨ</t>
    </rPh>
    <rPh sb="54" eb="56">
      <t>バンゴウ</t>
    </rPh>
    <rPh sb="68" eb="70">
      <t>クギ</t>
    </rPh>
    <phoneticPr fontId="3"/>
  </si>
  <si>
    <t>「建設業許可業種」の欄には、「営業所名称」欄に記入した営業所に対応する経営事項審査を受けた建設業許可業種の欄に○印を付すること。</t>
    <rPh sb="1" eb="4">
      <t>ケンセツギョウ</t>
    </rPh>
    <rPh sb="4" eb="6">
      <t>キョカ</t>
    </rPh>
    <rPh sb="6" eb="8">
      <t>ギョウシュ</t>
    </rPh>
    <rPh sb="10" eb="11">
      <t>ラン</t>
    </rPh>
    <rPh sb="15" eb="18">
      <t>エイギョウショ</t>
    </rPh>
    <rPh sb="18" eb="20">
      <t>メイショウ</t>
    </rPh>
    <rPh sb="21" eb="22">
      <t>ラン</t>
    </rPh>
    <rPh sb="23" eb="25">
      <t>キニュウ</t>
    </rPh>
    <rPh sb="27" eb="30">
      <t>エイギョウショ</t>
    </rPh>
    <rPh sb="31" eb="33">
      <t>タイオウ</t>
    </rPh>
    <rPh sb="35" eb="37">
      <t>ケイエイ</t>
    </rPh>
    <rPh sb="37" eb="39">
      <t>ジコウ</t>
    </rPh>
    <rPh sb="39" eb="41">
      <t>シンサ</t>
    </rPh>
    <rPh sb="42" eb="43">
      <t>ウ</t>
    </rPh>
    <rPh sb="45" eb="48">
      <t>ケンセツギョウ</t>
    </rPh>
    <rPh sb="48" eb="50">
      <t>キョカ</t>
    </rPh>
    <rPh sb="50" eb="52">
      <t>ギョウシュ</t>
    </rPh>
    <rPh sb="53" eb="54">
      <t>ラン</t>
    </rPh>
    <rPh sb="56" eb="57">
      <t>シルシ</t>
    </rPh>
    <rPh sb="58" eb="59">
      <t>フ</t>
    </rPh>
    <phoneticPr fontId="3"/>
  </si>
  <si>
    <t>使用印鑑届</t>
    <rPh sb="0" eb="2">
      <t>シヨウ</t>
    </rPh>
    <rPh sb="2" eb="4">
      <t>インカン</t>
    </rPh>
    <rPh sb="4" eb="5">
      <t>トドケ</t>
    </rPh>
    <phoneticPr fontId="3"/>
  </si>
  <si>
    <t>　上記の印鑑は、入札、見積、契約の締結並びに代金の請求、受領のため使用したいので、お届けします。
　なお、私以外でこの使用印鑑を持参する者及びこの使用印鑑を押印した書類を提出する者は、すべて私の使者（代理人）であり、その者が行った行為の全責任は、私が負います。</t>
    <phoneticPr fontId="3"/>
  </si>
  <si>
    <t>令和</t>
    <rPh sb="0" eb="2">
      <t>レイワ</t>
    </rPh>
    <phoneticPr fontId="3"/>
  </si>
  <si>
    <t>日</t>
    <rPh sb="0" eb="1">
      <t>ニチ</t>
    </rPh>
    <phoneticPr fontId="3"/>
  </si>
  <si>
    <t>代表者職氏名</t>
    <rPh sb="0" eb="3">
      <t>ダイヒョウシャ</t>
    </rPh>
    <rPh sb="3" eb="6">
      <t>ショクシメイ</t>
    </rPh>
    <phoneticPr fontId="3"/>
  </si>
  <si>
    <t>印（実印）</t>
    <rPh sb="0" eb="1">
      <t>イン</t>
    </rPh>
    <rPh sb="2" eb="4">
      <t>ジツイン</t>
    </rPh>
    <phoneticPr fontId="3"/>
  </si>
  <si>
    <t>　六ヶ所村長　殿</t>
    <rPh sb="1" eb="4">
      <t>ロッカショ</t>
    </rPh>
    <rPh sb="4" eb="6">
      <t>ソンチョウ</t>
    </rPh>
    <rPh sb="7" eb="8">
      <t>トノ</t>
    </rPh>
    <phoneticPr fontId="3"/>
  </si>
  <si>
    <t>1.受任者</t>
    <rPh sb="2" eb="5">
      <t>ジュニンシャ</t>
    </rPh>
    <phoneticPr fontId="3"/>
  </si>
  <si>
    <t>代理人使用印鑑</t>
    <rPh sb="0" eb="3">
      <t>ダイリニン</t>
    </rPh>
    <rPh sb="3" eb="5">
      <t>シヨウ</t>
    </rPh>
    <rPh sb="5" eb="7">
      <t>インカン</t>
    </rPh>
    <phoneticPr fontId="3"/>
  </si>
  <si>
    <t>職氏名</t>
    <rPh sb="0" eb="3">
      <t>ショクシメイ</t>
    </rPh>
    <phoneticPr fontId="3"/>
  </si>
  <si>
    <t>2.委任事項</t>
    <rPh sb="2" eb="4">
      <t>イニン</t>
    </rPh>
    <rPh sb="4" eb="6">
      <t>ジコウ</t>
    </rPh>
    <phoneticPr fontId="3"/>
  </si>
  <si>
    <t xml:space="preserve">
　1　入札及び見積をすること。
　2　上記1に関する復代理人を選任すること。
　3　契約の締結をすること。
　4　契約代金及び保証金の請求をすること。
　5　契約代金及び保証金の受領をすること。
　6　その他上記で委任した事項に付帯する一切の事項に関すること。</t>
    <phoneticPr fontId="3"/>
  </si>
  <si>
    <t>雇用年月日</t>
    <rPh sb="0" eb="2">
      <t>コヨウ</t>
    </rPh>
    <rPh sb="2" eb="5">
      <t>ネンガッピ</t>
    </rPh>
    <phoneticPr fontId="3"/>
  </si>
  <si>
    <t>備考</t>
    <rPh sb="0" eb="2">
      <t>ビコウ</t>
    </rPh>
    <phoneticPr fontId="3"/>
  </si>
  <si>
    <t>※１　現場代理人名簿は、技術職員名簿に記載されている職員以外の者を記載してください。</t>
    <rPh sb="3" eb="5">
      <t>ゲンバ</t>
    </rPh>
    <rPh sb="5" eb="8">
      <t>ダイリニン</t>
    </rPh>
    <rPh sb="8" eb="10">
      <t>メイボ</t>
    </rPh>
    <rPh sb="12" eb="14">
      <t>ギジュツ</t>
    </rPh>
    <rPh sb="14" eb="16">
      <t>ショクイン</t>
    </rPh>
    <rPh sb="16" eb="18">
      <t>メイボ</t>
    </rPh>
    <rPh sb="19" eb="21">
      <t>キサイ</t>
    </rPh>
    <rPh sb="26" eb="28">
      <t>ショクイン</t>
    </rPh>
    <rPh sb="28" eb="30">
      <t>イガイ</t>
    </rPh>
    <rPh sb="31" eb="32">
      <t>モノ</t>
    </rPh>
    <rPh sb="33" eb="35">
      <t>キサイ</t>
    </rPh>
    <phoneticPr fontId="3"/>
  </si>
  <si>
    <t>※２　現場代理人については、技術資格の必要はありませんが、直接的かつ恒常的な雇用関係
　　が必要となります。そのため、六ヶ所村建設工事競争入札参加資格審査要領に記載の書類
　　を添付してください。</t>
    <rPh sb="3" eb="5">
      <t>ゲンバ</t>
    </rPh>
    <rPh sb="5" eb="8">
      <t>ダイリニン</t>
    </rPh>
    <rPh sb="14" eb="16">
      <t>ギジュツ</t>
    </rPh>
    <rPh sb="16" eb="18">
      <t>シカク</t>
    </rPh>
    <rPh sb="19" eb="21">
      <t>ヒツヨウ</t>
    </rPh>
    <rPh sb="29" eb="31">
      <t>チョクセツ</t>
    </rPh>
    <rPh sb="31" eb="32">
      <t>テキ</t>
    </rPh>
    <rPh sb="34" eb="37">
      <t>コウジョウテキ</t>
    </rPh>
    <rPh sb="38" eb="40">
      <t>コヨウ</t>
    </rPh>
    <rPh sb="40" eb="42">
      <t>カンケイ</t>
    </rPh>
    <rPh sb="46" eb="47">
      <t>ヒツ</t>
    </rPh>
    <rPh sb="47" eb="48">
      <t>ヨウ</t>
    </rPh>
    <rPh sb="59" eb="63">
      <t>ロッカショムラ</t>
    </rPh>
    <rPh sb="63" eb="65">
      <t>ケンセツ</t>
    </rPh>
    <rPh sb="65" eb="67">
      <t>コウジ</t>
    </rPh>
    <rPh sb="67" eb="69">
      <t>キョウソウ</t>
    </rPh>
    <rPh sb="69" eb="71">
      <t>ニュウサツ</t>
    </rPh>
    <rPh sb="71" eb="73">
      <t>サンカ</t>
    </rPh>
    <rPh sb="73" eb="75">
      <t>シカク</t>
    </rPh>
    <rPh sb="75" eb="77">
      <t>シンサ</t>
    </rPh>
    <rPh sb="77" eb="79">
      <t>ヨウリョウ</t>
    </rPh>
    <rPh sb="80" eb="82">
      <t>キサイ</t>
    </rPh>
    <rPh sb="89" eb="91">
      <t>テンプ</t>
    </rPh>
    <phoneticPr fontId="3"/>
  </si>
  <si>
    <t>評価項目</t>
  </si>
  <si>
    <t>添付書類</t>
  </si>
  <si>
    <t>該当事項</t>
    <rPh sb="0" eb="2">
      <t>ガイトウ</t>
    </rPh>
    <rPh sb="2" eb="4">
      <t>ジコウ</t>
    </rPh>
    <phoneticPr fontId="2"/>
  </si>
  <si>
    <t>建設業労働災害防止協会に加入</t>
    <phoneticPr fontId="2"/>
  </si>
  <si>
    <t>COHSMSの認定又はISO45001の認証を取得</t>
    <phoneticPr fontId="2"/>
  </si>
  <si>
    <t>ISO9001の認証を取得</t>
    <phoneticPr fontId="2"/>
  </si>
  <si>
    <t>ISO14001の認証を取得又はエコ・アクション21の認証登録若しくはKES・環境マネジメントシステム・スタンダードの登録</t>
    <phoneticPr fontId="2"/>
  </si>
  <si>
    <t>消防団員協力事業所認定</t>
    <phoneticPr fontId="2"/>
  </si>
  <si>
    <t>環境整備活動</t>
    <phoneticPr fontId="2"/>
  </si>
  <si>
    <t>地域貢献活動</t>
    <phoneticPr fontId="2"/>
  </si>
  <si>
    <t>障害者雇用</t>
    <phoneticPr fontId="2"/>
  </si>
  <si>
    <t>女性技術者雇用</t>
    <phoneticPr fontId="2"/>
  </si>
  <si>
    <t>新規学卒者継続雇用</t>
    <phoneticPr fontId="2"/>
  </si>
  <si>
    <t>建設業労働災害防止協会加入証明書の写し</t>
    <phoneticPr fontId="2"/>
  </si>
  <si>
    <t>COHSMSの認定証の写し又はISO45001の登録証等の写し</t>
    <phoneticPr fontId="2"/>
  </si>
  <si>
    <t>ISO9001の登録証等の写し</t>
    <phoneticPr fontId="2"/>
  </si>
  <si>
    <t>ISO14001の登録書等の写し又はエコ・ア
クション21の認証登録若しくはKES・環境マネジメントシステム・スタンダードの登録証の写し</t>
    <phoneticPr fontId="2"/>
  </si>
  <si>
    <t>消防団員事業所認定証の写し</t>
    <phoneticPr fontId="2"/>
  </si>
  <si>
    <t>第９号様式に記載の上、活動の様子がわかる資料を添付</t>
    <phoneticPr fontId="2"/>
  </si>
  <si>
    <t>障害者の障害を証明するものの写し（手帳の氏名・障害の程度がわかる部分）及びその者の雇用を証明する書類の写し</t>
    <phoneticPr fontId="2"/>
  </si>
  <si>
    <t>女性技術者が保有する資格を証明する書類の写し及び雇用を証明する書類の写し</t>
    <phoneticPr fontId="2"/>
  </si>
  <si>
    <t>卒業証書又は卒業証明書の写し及び雇用を証明する書類</t>
    <phoneticPr fontId="2"/>
  </si>
  <si>
    <t>注）該当する事項に○を記入すること。</t>
    <rPh sb="0" eb="1">
      <t>チュウ</t>
    </rPh>
    <rPh sb="2" eb="4">
      <t>ガイトウ</t>
    </rPh>
    <phoneticPr fontId="2"/>
  </si>
  <si>
    <t>商号又は名称</t>
    <rPh sb="0" eb="2">
      <t>ショウゴウ</t>
    </rPh>
    <rPh sb="2" eb="3">
      <t>マタ</t>
    </rPh>
    <rPh sb="4" eb="6">
      <t>メイショウ</t>
    </rPh>
    <phoneticPr fontId="2"/>
  </si>
  <si>
    <t>（環境整備・地域貢献）活動報告書</t>
    <rPh sb="1" eb="3">
      <t>カンキョウ</t>
    </rPh>
    <rPh sb="3" eb="5">
      <t>セイビ</t>
    </rPh>
    <rPh sb="6" eb="8">
      <t>チイキ</t>
    </rPh>
    <rPh sb="8" eb="10">
      <t>コウケン</t>
    </rPh>
    <rPh sb="11" eb="13">
      <t>カツドウ</t>
    </rPh>
    <rPh sb="13" eb="15">
      <t>ホウコク</t>
    </rPh>
    <rPh sb="15" eb="16">
      <t>ショ</t>
    </rPh>
    <phoneticPr fontId="2"/>
  </si>
  <si>
    <t>　環境整備・地域貢献活動に従事しましたので、六ヶ所村建設工事競争入札参加者資格審査事務処理要領に基づき報告します。</t>
    <rPh sb="1" eb="3">
      <t>カンキョウ</t>
    </rPh>
    <rPh sb="3" eb="5">
      <t>セイビ</t>
    </rPh>
    <rPh sb="6" eb="8">
      <t>チイキ</t>
    </rPh>
    <rPh sb="8" eb="10">
      <t>コウケン</t>
    </rPh>
    <rPh sb="10" eb="12">
      <t>カツドウ</t>
    </rPh>
    <rPh sb="13" eb="15">
      <t>ジュウジ</t>
    </rPh>
    <rPh sb="22" eb="26">
      <t>ロッカショムラ</t>
    </rPh>
    <rPh sb="26" eb="30">
      <t>ケンセツコウジ</t>
    </rPh>
    <rPh sb="30" eb="32">
      <t>キョウソウ</t>
    </rPh>
    <rPh sb="32" eb="34">
      <t>ニュウサツ</t>
    </rPh>
    <rPh sb="34" eb="37">
      <t>サンカシャ</t>
    </rPh>
    <rPh sb="37" eb="39">
      <t>シカク</t>
    </rPh>
    <rPh sb="39" eb="41">
      <t>シンサ</t>
    </rPh>
    <rPh sb="41" eb="43">
      <t>ジム</t>
    </rPh>
    <rPh sb="43" eb="45">
      <t>ショリ</t>
    </rPh>
    <rPh sb="45" eb="47">
      <t>ヨウリョウ</t>
    </rPh>
    <rPh sb="48" eb="49">
      <t>モト</t>
    </rPh>
    <rPh sb="51" eb="53">
      <t>ホウコク</t>
    </rPh>
    <phoneticPr fontId="2"/>
  </si>
  <si>
    <t>【村内業者】　　　　　　　現場代理人名簿</t>
    <rPh sb="1" eb="3">
      <t>ソンナイ</t>
    </rPh>
    <rPh sb="3" eb="5">
      <t>ギョウシャ</t>
    </rPh>
    <phoneticPr fontId="3"/>
  </si>
  <si>
    <r>
      <rPr>
        <sz val="16"/>
        <color rgb="FF000000"/>
        <rFont val="ＭＳ 明朝"/>
        <family val="1"/>
        <charset val="128"/>
      </rPr>
      <t>【村内業者】</t>
    </r>
    <r>
      <rPr>
        <b/>
        <sz val="16"/>
        <color rgb="FFFF0000"/>
        <rFont val="ＭＳ 明朝"/>
        <family val="1"/>
        <charset val="128"/>
      </rPr>
      <t>　　　　</t>
    </r>
    <r>
      <rPr>
        <sz val="16"/>
        <color theme="1"/>
        <rFont val="ＭＳ 明朝"/>
        <family val="1"/>
        <charset val="128"/>
      </rPr>
      <t>主観的査定要素申告書</t>
    </r>
    <phoneticPr fontId="2"/>
  </si>
  <si>
    <t>活動内容</t>
    <rPh sb="0" eb="2">
      <t>カツドウ</t>
    </rPh>
    <rPh sb="2" eb="4">
      <t>ナイヨウ</t>
    </rPh>
    <phoneticPr fontId="2"/>
  </si>
  <si>
    <t>主催者等署名又は押印欄</t>
    <phoneticPr fontId="2"/>
  </si>
  <si>
    <t>資本関係又は人的関係に関する調書</t>
  </si>
  <si>
    <t>提出書類</t>
  </si>
  <si>
    <t>法人</t>
  </si>
  <si>
    <t>個人</t>
  </si>
  <si>
    <t>備考</t>
  </si>
  <si>
    <t>●</t>
  </si>
  <si>
    <t>一般競争（指名競争）参加資格審査申請書（建設工事）</t>
  </si>
  <si>
    <t>参加希望工種等一覧表</t>
  </si>
  <si>
    <t>経営審査事項審査結果通知書の写し</t>
  </si>
  <si>
    <t>建設業許可証明書の写し</t>
  </si>
  <si>
    <t>工事経歴書</t>
  </si>
  <si>
    <t>営業所一覧表</t>
  </si>
  <si>
    <t>▲</t>
  </si>
  <si>
    <t>技術職員調書</t>
  </si>
  <si>
    <t>村内業者と村外業者は別様式</t>
  </si>
  <si>
    <t>登記事項証明書の写し</t>
  </si>
  <si>
    <t>身分証明書の写し及び営業を証する書類の写し</t>
  </si>
  <si>
    <t>印鑑証明書の写し</t>
  </si>
  <si>
    <t>使用印鑑届</t>
  </si>
  <si>
    <t>第５号様式</t>
  </si>
  <si>
    <t>社会保険料（健康保険・厚生年金保険）の領収書等の写し</t>
  </si>
  <si>
    <t>第６号様式</t>
  </si>
  <si>
    <t>納税証明書の写し</t>
  </si>
  <si>
    <t>その３の３</t>
  </si>
  <si>
    <t>その３の２</t>
  </si>
  <si>
    <t>都道府県税</t>
  </si>
  <si>
    <t>市町村税</t>
  </si>
  <si>
    <t>【村内業者のみ以下の書類を提出すること】</t>
  </si>
  <si>
    <t>現場代理人名簿</t>
  </si>
  <si>
    <t>第７号様式</t>
  </si>
  <si>
    <t>主観的査定要素申告書</t>
  </si>
  <si>
    <t>第８号様式</t>
  </si>
  <si>
    <t>(環境整備・地域貢献)活動報告書</t>
  </si>
  <si>
    <t>第９号様式</t>
  </si>
  <si>
    <t>第10号様式</t>
  </si>
  <si>
    <t>提出書類等チェックシート（建設工事）</t>
    <phoneticPr fontId="2"/>
  </si>
  <si>
    <t>所在地</t>
    <rPh sb="0" eb="3">
      <t>ショザイチ</t>
    </rPh>
    <phoneticPr fontId="2"/>
  </si>
  <si>
    <t>申請者
チェック欄</t>
    <rPh sb="0" eb="3">
      <t>シンセイシャ</t>
    </rPh>
    <rPh sb="8" eb="9">
      <t>ラン</t>
    </rPh>
    <phoneticPr fontId="2"/>
  </si>
  <si>
    <t>六ヶ所村
チェック欄</t>
    <rPh sb="0" eb="4">
      <t>ロッカショムラ</t>
    </rPh>
    <rPh sb="9" eb="10">
      <t>ラン</t>
    </rPh>
    <phoneticPr fontId="2"/>
  </si>
  <si>
    <t>「●」印は必ず提出する書類、「▲」は該当するときのみ提出する書類</t>
    <phoneticPr fontId="2"/>
  </si>
  <si>
    <t>申請日の前３か月以内に発行された証明書</t>
    <rPh sb="0" eb="2">
      <t>シンセイ</t>
    </rPh>
    <rPh sb="2" eb="3">
      <t>ビ</t>
    </rPh>
    <rPh sb="4" eb="5">
      <t>ゼン</t>
    </rPh>
    <rPh sb="7" eb="8">
      <t>ゲツ</t>
    </rPh>
    <rPh sb="8" eb="10">
      <t>イナイ</t>
    </rPh>
    <rPh sb="11" eb="13">
      <t>ハッコウ</t>
    </rPh>
    <rPh sb="16" eb="19">
      <t>ショウメイショ</t>
    </rPh>
    <phoneticPr fontId="2"/>
  </si>
  <si>
    <t>申請日の前３か月以内に発行された証明書</t>
    <phoneticPr fontId="2"/>
  </si>
  <si>
    <t>申請日の前３か月以内に発行された証明書
委任先がある場合は委任先分の写しも添付</t>
    <phoneticPr fontId="2"/>
  </si>
  <si>
    <t>申請日の前３か月以内に発行された証明書
委任先がある場合は委任先分の写しも添付</t>
    <rPh sb="37" eb="39">
      <t>テンプ</t>
    </rPh>
    <phoneticPr fontId="2"/>
  </si>
  <si>
    <t>資本関係・人的関係に関する調書</t>
    <rPh sb="0" eb="2">
      <t>シホン</t>
    </rPh>
    <rPh sb="2" eb="4">
      <t>カンケイ</t>
    </rPh>
    <rPh sb="5" eb="7">
      <t>ジンテキ</t>
    </rPh>
    <rPh sb="7" eb="9">
      <t>カンケイ</t>
    </rPh>
    <rPh sb="10" eb="11">
      <t>カン</t>
    </rPh>
    <rPh sb="13" eb="15">
      <t>チョウショ</t>
    </rPh>
    <phoneticPr fontId="3"/>
  </si>
  <si>
    <t>□</t>
  </si>
  <si>
    <t>※種別はいずれかを選択</t>
    <rPh sb="1" eb="3">
      <t>シュベツ</t>
    </rPh>
    <rPh sb="9" eb="11">
      <t>センタク</t>
    </rPh>
    <phoneticPr fontId="2"/>
  </si>
  <si>
    <t>資本関係にある会社の名称</t>
    <rPh sb="0" eb="2">
      <t>シホン</t>
    </rPh>
    <rPh sb="2" eb="4">
      <t>カンケイ</t>
    </rPh>
    <rPh sb="7" eb="9">
      <t>カイシャ</t>
    </rPh>
    <rPh sb="10" eb="12">
      <t>メイショウ</t>
    </rPh>
    <phoneticPr fontId="2"/>
  </si>
  <si>
    <t>種別</t>
    <rPh sb="0" eb="2">
      <t>シュベツ</t>
    </rPh>
    <phoneticPr fontId="2"/>
  </si>
  <si>
    <t>兼務先の会社の名称</t>
    <rPh sb="0" eb="2">
      <t>ケンム</t>
    </rPh>
    <rPh sb="2" eb="3">
      <t>サキ</t>
    </rPh>
    <rPh sb="4" eb="6">
      <t>カイシャ</t>
    </rPh>
    <rPh sb="7" eb="9">
      <t>メイショウ</t>
    </rPh>
    <phoneticPr fontId="2"/>
  </si>
  <si>
    <t>商号又は名称</t>
    <rPh sb="0" eb="2">
      <t>ショウゴウ</t>
    </rPh>
    <rPh sb="2" eb="3">
      <t>マタ</t>
    </rPh>
    <rPh sb="4" eb="6">
      <t>メイショウ</t>
    </rPh>
    <phoneticPr fontId="2"/>
  </si>
  <si>
    <t>商号又は名称</t>
    <phoneticPr fontId="2"/>
  </si>
  <si>
    <t>　当社と他の六ヶ所村の入札参加者との資本関係又は人的関係は、次のとおりです。</t>
    <rPh sb="1" eb="3">
      <t>トウシャ</t>
    </rPh>
    <rPh sb="4" eb="5">
      <t>タ</t>
    </rPh>
    <rPh sb="6" eb="10">
      <t>ロッカショムラ</t>
    </rPh>
    <rPh sb="11" eb="13">
      <t>ニュウサツ</t>
    </rPh>
    <rPh sb="13" eb="16">
      <t>サンカシャ</t>
    </rPh>
    <rPh sb="18" eb="20">
      <t>シホン</t>
    </rPh>
    <rPh sb="20" eb="22">
      <t>カンケイ</t>
    </rPh>
    <rPh sb="22" eb="23">
      <t>マタ</t>
    </rPh>
    <rPh sb="24" eb="26">
      <t>ジンテキ</t>
    </rPh>
    <rPh sb="26" eb="28">
      <t>カンケイ</t>
    </rPh>
    <rPh sb="30" eb="31">
      <t>ツギ</t>
    </rPh>
    <phoneticPr fontId="3"/>
  </si>
  <si>
    <t>資本関係に関する事項</t>
    <rPh sb="0" eb="2">
      <t>シホン</t>
    </rPh>
    <rPh sb="2" eb="4">
      <t>カンケイ</t>
    </rPh>
    <rPh sb="5" eb="6">
      <t>カン</t>
    </rPh>
    <rPh sb="8" eb="10">
      <t>ジコウ</t>
    </rPh>
    <phoneticPr fontId="2"/>
  </si>
  <si>
    <t>人的関係に関する事項</t>
    <rPh sb="0" eb="2">
      <t>ジンテキ</t>
    </rPh>
    <rPh sb="2" eb="4">
      <t>カンケイ</t>
    </rPh>
    <rPh sb="5" eb="6">
      <t>カン</t>
    </rPh>
    <rPh sb="8" eb="10">
      <t>ジコウ</t>
    </rPh>
    <phoneticPr fontId="2"/>
  </si>
  <si>
    <t>役員を兼任しているもの</t>
    <rPh sb="0" eb="2">
      <t>ヤクイン</t>
    </rPh>
    <rPh sb="3" eb="5">
      <t>ケンニン</t>
    </rPh>
    <phoneticPr fontId="2"/>
  </si>
  <si>
    <t>自社の役員の職氏名</t>
    <rPh sb="0" eb="2">
      <t>ジシャ</t>
    </rPh>
    <rPh sb="3" eb="5">
      <t>ヤクイン</t>
    </rPh>
    <rPh sb="6" eb="9">
      <t>ショクシメイ</t>
    </rPh>
    <phoneticPr fontId="2"/>
  </si>
  <si>
    <t>兼務先の職氏名</t>
    <rPh sb="0" eb="2">
      <t>ケンム</t>
    </rPh>
    <rPh sb="2" eb="3">
      <t>サキ</t>
    </rPh>
    <rPh sb="4" eb="7">
      <t>ショクシメイ</t>
    </rPh>
    <phoneticPr fontId="2"/>
  </si>
  <si>
    <t>番号</t>
    <rPh sb="0" eb="2">
      <t>バンゴウ</t>
    </rPh>
    <phoneticPr fontId="2"/>
  </si>
  <si>
    <t>氏名</t>
    <rPh sb="0" eb="2">
      <t>シメイ</t>
    </rPh>
    <phoneticPr fontId="2"/>
  </si>
  <si>
    <t>土木一式工事</t>
    <rPh sb="0" eb="2">
      <t>ドボク</t>
    </rPh>
    <rPh sb="2" eb="4">
      <t>イッシキ</t>
    </rPh>
    <rPh sb="4" eb="6">
      <t>コウジ</t>
    </rPh>
    <phoneticPr fontId="2"/>
  </si>
  <si>
    <t>建築一式工事</t>
    <rPh sb="0" eb="2">
      <t>ケンチク</t>
    </rPh>
    <rPh sb="2" eb="4">
      <t>イッシキ</t>
    </rPh>
    <rPh sb="4" eb="6">
      <t>コウジ</t>
    </rPh>
    <phoneticPr fontId="2"/>
  </si>
  <si>
    <t>資格取得年月日</t>
    <rPh sb="0" eb="2">
      <t>シカク</t>
    </rPh>
    <rPh sb="2" eb="4">
      <t>シュトク</t>
    </rPh>
    <rPh sb="4" eb="7">
      <t>ネンガッピ</t>
    </rPh>
    <phoneticPr fontId="2"/>
  </si>
  <si>
    <t>雇用年月日</t>
    <rPh sb="0" eb="2">
      <t>コヨウ</t>
    </rPh>
    <rPh sb="2" eb="5">
      <t>ネンガッピ</t>
    </rPh>
    <phoneticPr fontId="2"/>
  </si>
  <si>
    <t>※記入しないでください</t>
    <rPh sb="1" eb="3">
      <t>キニュウ</t>
    </rPh>
    <phoneticPr fontId="2"/>
  </si>
  <si>
    <t>1級</t>
    <rPh sb="1" eb="2">
      <t>キュウ</t>
    </rPh>
    <phoneticPr fontId="2"/>
  </si>
  <si>
    <t>2級</t>
    <rPh sb="1" eb="2">
      <t>キュウ</t>
    </rPh>
    <phoneticPr fontId="2"/>
  </si>
  <si>
    <t>実務経験</t>
    <rPh sb="0" eb="2">
      <t>ジツム</t>
    </rPh>
    <rPh sb="2" eb="4">
      <t>ケイケン</t>
    </rPh>
    <phoneticPr fontId="2"/>
  </si>
  <si>
    <t>雇用</t>
    <rPh sb="0" eb="2">
      <t>コヨウ</t>
    </rPh>
    <phoneticPr fontId="2"/>
  </si>
  <si>
    <t>健康</t>
    <rPh sb="0" eb="2">
      <t>ケンコウ</t>
    </rPh>
    <phoneticPr fontId="2"/>
  </si>
  <si>
    <t>厚生</t>
    <rPh sb="0" eb="2">
      <t>コウセイ</t>
    </rPh>
    <phoneticPr fontId="2"/>
  </si>
  <si>
    <t>※1　保有する資格に「○」を記載し、資格を証明する書類の写しを添付してください。</t>
    <rPh sb="3" eb="5">
      <t>ホユウ</t>
    </rPh>
    <rPh sb="7" eb="9">
      <t>シカク</t>
    </rPh>
    <rPh sb="14" eb="16">
      <t>キサイ</t>
    </rPh>
    <rPh sb="18" eb="20">
      <t>シカク</t>
    </rPh>
    <rPh sb="21" eb="23">
      <t>ショウメイ</t>
    </rPh>
    <rPh sb="25" eb="27">
      <t>ショルイ</t>
    </rPh>
    <rPh sb="28" eb="29">
      <t>ウツ</t>
    </rPh>
    <rPh sb="31" eb="33">
      <t>テンプ</t>
    </rPh>
    <phoneticPr fontId="2"/>
  </si>
  <si>
    <t>※2　同一の技術者が１級相当の資格と２級相当の資格の両方を有しているときは、１級相当の資格に「○」を記載してください。</t>
    <rPh sb="3" eb="5">
      <t>ドウイツ</t>
    </rPh>
    <rPh sb="6" eb="9">
      <t>ギジュツシャ</t>
    </rPh>
    <rPh sb="11" eb="12">
      <t>キュウ</t>
    </rPh>
    <rPh sb="12" eb="14">
      <t>ソウトウ</t>
    </rPh>
    <rPh sb="15" eb="17">
      <t>シカク</t>
    </rPh>
    <rPh sb="19" eb="20">
      <t>キュウ</t>
    </rPh>
    <rPh sb="20" eb="22">
      <t>ソウトウ</t>
    </rPh>
    <rPh sb="23" eb="25">
      <t>シカク</t>
    </rPh>
    <rPh sb="26" eb="28">
      <t>リョウホウ</t>
    </rPh>
    <rPh sb="29" eb="30">
      <t>ユウ</t>
    </rPh>
    <rPh sb="39" eb="40">
      <t>キュウ</t>
    </rPh>
    <rPh sb="40" eb="42">
      <t>ソウトウ</t>
    </rPh>
    <rPh sb="43" eb="45">
      <t>シカク</t>
    </rPh>
    <rPh sb="50" eb="52">
      <t>キサイ</t>
    </rPh>
    <phoneticPr fontId="2"/>
  </si>
  <si>
    <t>※3　10名以上いる場合は、様式をコピーするなどし、全員分を記載して下さい。</t>
    <phoneticPr fontId="2"/>
  </si>
  <si>
    <t>資格名</t>
    <rPh sb="0" eb="2">
      <t>シカク</t>
    </rPh>
    <rPh sb="2" eb="3">
      <t>メイ</t>
    </rPh>
    <phoneticPr fontId="2"/>
  </si>
  <si>
    <t>【村外業者用】　　　　　　　　　　　　　　　　技術職員調書</t>
    <rPh sb="23" eb="25">
      <t>ギジュツ</t>
    </rPh>
    <rPh sb="25" eb="27">
      <t>ショクイン</t>
    </rPh>
    <rPh sb="27" eb="29">
      <t>チョウショ</t>
    </rPh>
    <phoneticPr fontId="2"/>
  </si>
  <si>
    <t>※各項目の該当する欄に〇を記載してください。
　許可を受けている建設業、あるいは経営事項審査を受けている建設業であっても希望する　
業種に記載のない場合は、希望無しとして取り扱いします。</t>
    <phoneticPr fontId="3"/>
  </si>
  <si>
    <t>【村内業者】　　　　　　　　　　　　　　　技術職員調書</t>
    <phoneticPr fontId="2"/>
  </si>
  <si>
    <t>雇用年月日</t>
    <phoneticPr fontId="2"/>
  </si>
  <si>
    <t>※1　該当する工種に○をつけてください。実務経験は◎でお願いします。
※2　10名以上いる場合は、様式をコピーするなどし、全員分を記載してください。</t>
    <rPh sb="7" eb="9">
      <t>コウシュ</t>
    </rPh>
    <phoneticPr fontId="2"/>
  </si>
  <si>
    <t>※1　該当する業種には「○」を、実務経験は「◎」を記載してください。</t>
    <rPh sb="7" eb="9">
      <t>ギョウシュ</t>
    </rPh>
    <rPh sb="25" eb="27">
      <t>キサイ</t>
    </rPh>
    <phoneticPr fontId="2"/>
  </si>
  <si>
    <t>※2　10名以上いる場合は、様式をコピーするなどし、全員分を記載してください。</t>
    <phoneticPr fontId="2"/>
  </si>
  <si>
    <t>申立書</t>
    <rPh sb="0" eb="3">
      <t>モウシタテショ</t>
    </rPh>
    <phoneticPr fontId="3"/>
  </si>
  <si>
    <t>雇用保険、健康保険及び厚生年金保険の加入義務がないことの誓約書</t>
    <rPh sb="0" eb="2">
      <t>コヨウ</t>
    </rPh>
    <rPh sb="2" eb="4">
      <t>ホケン</t>
    </rPh>
    <rPh sb="5" eb="7">
      <t>ケンコウ</t>
    </rPh>
    <rPh sb="7" eb="9">
      <t>ホケン</t>
    </rPh>
    <rPh sb="9" eb="10">
      <t>オヨ</t>
    </rPh>
    <rPh sb="11" eb="13">
      <t>コウセイ</t>
    </rPh>
    <rPh sb="13" eb="15">
      <t>ネンキン</t>
    </rPh>
    <rPh sb="15" eb="17">
      <t>ホケン</t>
    </rPh>
    <rPh sb="18" eb="20">
      <t>カニュウ</t>
    </rPh>
    <rPh sb="20" eb="22">
      <t>ギム</t>
    </rPh>
    <rPh sb="28" eb="31">
      <t>セイヤクショ</t>
    </rPh>
    <phoneticPr fontId="3"/>
  </si>
  <si>
    <t>　下記の事項について相違ないことを誓約します。</t>
    <rPh sb="1" eb="3">
      <t>カキ</t>
    </rPh>
    <rPh sb="4" eb="6">
      <t>ジコウ</t>
    </rPh>
    <rPh sb="10" eb="12">
      <t>ソウイ</t>
    </rPh>
    <rPh sb="17" eb="19">
      <t>セイヤク</t>
    </rPh>
    <phoneticPr fontId="3"/>
  </si>
  <si>
    <t>記</t>
    <rPh sb="0" eb="1">
      <t>キ</t>
    </rPh>
    <phoneticPr fontId="2"/>
  </si>
  <si>
    <t>雇用保険について、労働者を雇用していないため、加入義務がありません。</t>
    <rPh sb="0" eb="2">
      <t>コヨウ</t>
    </rPh>
    <rPh sb="2" eb="4">
      <t>ホケン</t>
    </rPh>
    <rPh sb="9" eb="12">
      <t>ロウドウシャ</t>
    </rPh>
    <rPh sb="13" eb="15">
      <t>コヨウ</t>
    </rPh>
    <rPh sb="23" eb="25">
      <t>カニュウ</t>
    </rPh>
    <rPh sb="25" eb="27">
      <t>ギム</t>
    </rPh>
    <phoneticPr fontId="2"/>
  </si>
  <si>
    <t>　健康保険及び厚生年金保険について、適用事業所となっていないため、加入義務がありません。</t>
    <rPh sb="1" eb="3">
      <t>ケンコウ</t>
    </rPh>
    <rPh sb="3" eb="5">
      <t>ホケン</t>
    </rPh>
    <rPh sb="5" eb="6">
      <t>オヨ</t>
    </rPh>
    <rPh sb="7" eb="9">
      <t>コウセイ</t>
    </rPh>
    <rPh sb="9" eb="11">
      <t>ネンキン</t>
    </rPh>
    <rPh sb="11" eb="13">
      <t>ホケン</t>
    </rPh>
    <rPh sb="18" eb="20">
      <t>テキヨウ</t>
    </rPh>
    <rPh sb="20" eb="23">
      <t>ジギョウショ</t>
    </rPh>
    <rPh sb="33" eb="35">
      <t>カニュウ</t>
    </rPh>
    <rPh sb="35" eb="37">
      <t>ギム</t>
    </rPh>
    <phoneticPr fontId="2"/>
  </si>
  <si>
    <t xml:space="preserve"> ※　該当する項目を選択すること。</t>
    <rPh sb="3" eb="5">
      <t>ガイトウ</t>
    </rPh>
    <rPh sb="7" eb="9">
      <t>コウモク</t>
    </rPh>
    <rPh sb="10" eb="12">
      <t>センタク</t>
    </rPh>
    <phoneticPr fontId="2"/>
  </si>
  <si>
    <t>※　実際の所在地を証する書類を添付してください。
　（例：建設業法上の許可証の写し）</t>
    <rPh sb="2" eb="4">
      <t>ジッサイ</t>
    </rPh>
    <rPh sb="5" eb="8">
      <t>ショザイチ</t>
    </rPh>
    <rPh sb="9" eb="10">
      <t>ショウ</t>
    </rPh>
    <rPh sb="12" eb="14">
      <t>ショルイ</t>
    </rPh>
    <rPh sb="15" eb="17">
      <t>テンプ</t>
    </rPh>
    <rPh sb="27" eb="28">
      <t>レイ</t>
    </rPh>
    <rPh sb="29" eb="32">
      <t>ケンセツギョウ</t>
    </rPh>
    <rPh sb="32" eb="33">
      <t>ホウ</t>
    </rPh>
    <rPh sb="33" eb="34">
      <t>ジョウ</t>
    </rPh>
    <rPh sb="35" eb="38">
      <t>キョカショウ</t>
    </rPh>
    <rPh sb="39" eb="40">
      <t>ウツ</t>
    </rPh>
    <phoneticPr fontId="2"/>
  </si>
  <si>
    <t>法人においては、登記事項証明書に記載の役職、個
人においては、代表と記載すること。</t>
    <rPh sb="0" eb="2">
      <t>ホウジン</t>
    </rPh>
    <phoneticPr fontId="2"/>
  </si>
  <si>
    <t>申請代理人郵便番号</t>
    <rPh sb="0" eb="2">
      <t>シンセイ</t>
    </rPh>
    <rPh sb="2" eb="5">
      <t>ダイリニン</t>
    </rPh>
    <phoneticPr fontId="7"/>
  </si>
  <si>
    <t>申請代理人住所</t>
    <rPh sb="0" eb="2">
      <t>シンセイ</t>
    </rPh>
    <rPh sb="2" eb="5">
      <t>ダイリニン</t>
    </rPh>
    <phoneticPr fontId="3"/>
  </si>
  <si>
    <t>申請代理人氏名</t>
    <rPh sb="0" eb="2">
      <t>シンセイ</t>
    </rPh>
    <rPh sb="2" eb="5">
      <t>ダイリニン</t>
    </rPh>
    <rPh sb="5" eb="7">
      <t>シメイ</t>
    </rPh>
    <phoneticPr fontId="3"/>
  </si>
  <si>
    <t>□</t>
    <phoneticPr fontId="2"/>
  </si>
  <si>
    <t>：村　内</t>
    <rPh sb="1" eb="2">
      <t>ムラ</t>
    </rPh>
    <rPh sb="3" eb="4">
      <t>ウチ</t>
    </rPh>
    <phoneticPr fontId="3"/>
  </si>
  <si>
    <t>：県　内</t>
    <rPh sb="1" eb="2">
      <t>ケン</t>
    </rPh>
    <rPh sb="3" eb="4">
      <t>ウチ</t>
    </rPh>
    <phoneticPr fontId="3"/>
  </si>
  <si>
    <t>：県　外</t>
    <rPh sb="1" eb="2">
      <t>ケン</t>
    </rPh>
    <rPh sb="3" eb="4">
      <t>ソト</t>
    </rPh>
    <phoneticPr fontId="3"/>
  </si>
  <si>
    <t>青森県上北郡六ヶ所村大字尾駮字野附475番地</t>
    <rPh sb="0" eb="3">
      <t>アオモリケン</t>
    </rPh>
    <rPh sb="3" eb="6">
      <t>カミキタグン</t>
    </rPh>
    <rPh sb="6" eb="10">
      <t>ロッカショムラ</t>
    </rPh>
    <rPh sb="10" eb="12">
      <t>オオアザ</t>
    </rPh>
    <rPh sb="12" eb="14">
      <t>オブチ</t>
    </rPh>
    <rPh sb="14" eb="15">
      <t>アザ</t>
    </rPh>
    <rPh sb="15" eb="16">
      <t>ノ</t>
    </rPh>
    <rPh sb="16" eb="17">
      <t>ツ</t>
    </rPh>
    <rPh sb="20" eb="22">
      <t>バンチ</t>
    </rPh>
    <phoneticPr fontId="2"/>
  </si>
  <si>
    <t>アオモリケンカミキタグンロッカショムラオオアザオブチアザノヅキ</t>
    <phoneticPr fontId="2"/>
  </si>
  <si>
    <t>六ヶ所　太郎</t>
    <rPh sb="0" eb="3">
      <t>ロッカショ</t>
    </rPh>
    <rPh sb="4" eb="6">
      <t>タロウ</t>
    </rPh>
    <phoneticPr fontId="2"/>
  </si>
  <si>
    <t>ロッカショ　タロウ</t>
    <phoneticPr fontId="2"/>
  </si>
  <si>
    <t>代表取締役</t>
    <rPh sb="0" eb="2">
      <t>ダイヒョウ</t>
    </rPh>
    <rPh sb="2" eb="5">
      <t>トリシマリヤク</t>
    </rPh>
    <phoneticPr fontId="2"/>
  </si>
  <si>
    <t>六ヶ所株式会社</t>
    <rPh sb="0" eb="3">
      <t>ロッカショ</t>
    </rPh>
    <rPh sb="3" eb="5">
      <t>カブシキ</t>
    </rPh>
    <rPh sb="5" eb="7">
      <t>カイシャ</t>
    </rPh>
    <phoneticPr fontId="2"/>
  </si>
  <si>
    <t>0175-72-2111</t>
    <phoneticPr fontId="2"/>
  </si>
  <si>
    <t>0175-72-2603</t>
    <phoneticPr fontId="2"/>
  </si>
  <si>
    <t>六ヶ所　花子</t>
    <rPh sb="0" eb="3">
      <t>ロッカショ</t>
    </rPh>
    <rPh sb="4" eb="6">
      <t>ハナコ</t>
    </rPh>
    <phoneticPr fontId="2"/>
  </si>
  <si>
    <t>ロッカショ　ハナコ</t>
    <phoneticPr fontId="2"/>
  </si>
  <si>
    <t>第３号様式</t>
    <phoneticPr fontId="2"/>
  </si>
  <si>
    <t>登記事項証明書上の本店所在地</t>
    <rPh sb="0" eb="2">
      <t>トウキ</t>
    </rPh>
    <rPh sb="2" eb="4">
      <t>ジコウ</t>
    </rPh>
    <rPh sb="4" eb="7">
      <t>ショウメイショ</t>
    </rPh>
    <rPh sb="7" eb="8">
      <t>ジョウ</t>
    </rPh>
    <rPh sb="9" eb="11">
      <t>ホンテン</t>
    </rPh>
    <rPh sb="11" eb="14">
      <t>ショザイチ</t>
    </rPh>
    <phoneticPr fontId="3"/>
  </si>
  <si>
    <t>　私は、登記事項証明書上の本店所在地以外の次の住所を、本店機能を有する営業所等の所在地として申し立てします。</t>
    <rPh sb="4" eb="6">
      <t>トウキ</t>
    </rPh>
    <rPh sb="6" eb="8">
      <t>ジコウ</t>
    </rPh>
    <rPh sb="8" eb="11">
      <t>ショウメイショ</t>
    </rPh>
    <rPh sb="11" eb="12">
      <t>ジョウ</t>
    </rPh>
    <rPh sb="13" eb="15">
      <t>ホンテン</t>
    </rPh>
    <rPh sb="15" eb="18">
      <t>ショザイチ</t>
    </rPh>
    <rPh sb="18" eb="20">
      <t>イガイ</t>
    </rPh>
    <rPh sb="21" eb="22">
      <t>ツギ</t>
    </rPh>
    <rPh sb="23" eb="25">
      <t>ジュウショ</t>
    </rPh>
    <rPh sb="27" eb="29">
      <t>ホンテン</t>
    </rPh>
    <rPh sb="29" eb="31">
      <t>キノウ</t>
    </rPh>
    <rPh sb="32" eb="33">
      <t>ユウ</t>
    </rPh>
    <rPh sb="35" eb="38">
      <t>エイギョウショ</t>
    </rPh>
    <rPh sb="38" eb="39">
      <t>トウ</t>
    </rPh>
    <rPh sb="40" eb="43">
      <t>ショザイチ</t>
    </rPh>
    <rPh sb="46" eb="47">
      <t>モウ</t>
    </rPh>
    <rPh sb="48" eb="49">
      <t>タ</t>
    </rPh>
    <phoneticPr fontId="3"/>
  </si>
  <si>
    <t>記載例</t>
    <rPh sb="0" eb="2">
      <t>キサイ</t>
    </rPh>
    <rPh sb="2" eb="3">
      <t>レイ</t>
    </rPh>
    <phoneticPr fontId="2"/>
  </si>
  <si>
    <t>＜登記事項証明書上の所在地等と相違する理由＞</t>
    <rPh sb="1" eb="3">
      <t>トウキ</t>
    </rPh>
    <rPh sb="3" eb="5">
      <t>ジコウ</t>
    </rPh>
    <rPh sb="5" eb="8">
      <t>ショウメイショ</t>
    </rPh>
    <rPh sb="8" eb="9">
      <t>ジョウ</t>
    </rPh>
    <rPh sb="10" eb="13">
      <t>ショザイチ</t>
    </rPh>
    <rPh sb="13" eb="14">
      <t>トウ</t>
    </rPh>
    <rPh sb="15" eb="17">
      <t>ソウイ</t>
    </rPh>
    <rPh sb="19" eb="21">
      <t>リユウ</t>
    </rPh>
    <phoneticPr fontId="2"/>
  </si>
  <si>
    <t>委任期間</t>
    <rPh sb="2" eb="4">
      <t>キカン</t>
    </rPh>
    <phoneticPr fontId="3"/>
  </si>
  <si>
    <t>～</t>
    <phoneticPr fontId="2"/>
  </si>
  <si>
    <t>ロッカショ（カ</t>
    <phoneticPr fontId="2"/>
  </si>
  <si>
    <t>000000@co.jp</t>
    <phoneticPr fontId="2"/>
  </si>
  <si>
    <t>暴力団排除に関する誓約書</t>
    <rPh sb="0" eb="3">
      <t>ボウリョクダン</t>
    </rPh>
    <rPh sb="3" eb="5">
      <t>ハイジョ</t>
    </rPh>
    <rPh sb="6" eb="7">
      <t>カン</t>
    </rPh>
    <rPh sb="9" eb="12">
      <t>セイヤクショ</t>
    </rPh>
    <phoneticPr fontId="3"/>
  </si>
  <si>
    <t>受任者</t>
    <rPh sb="0" eb="2">
      <t>ジュニン</t>
    </rPh>
    <rPh sb="2" eb="3">
      <t>シャ</t>
    </rPh>
    <phoneticPr fontId="3"/>
  </si>
  <si>
    <t>受任者</t>
    <rPh sb="0" eb="3">
      <t>ジュニンシャ</t>
    </rPh>
    <phoneticPr fontId="3"/>
  </si>
  <si>
    <t>▲</t>
    <phoneticPr fontId="2"/>
  </si>
  <si>
    <t>●</t>
    <phoneticPr fontId="2"/>
  </si>
  <si>
    <t>申立書</t>
    <rPh sb="0" eb="3">
      <t>モウシタテショ</t>
    </rPh>
    <phoneticPr fontId="2"/>
  </si>
  <si>
    <t>雇用保険、健康保険及び厚生年金保険の加入義務がないことの誓約書</t>
    <phoneticPr fontId="2"/>
  </si>
  <si>
    <t>暴力団排除に関する誓約書</t>
    <rPh sb="0" eb="3">
      <t>ボウリョクダン</t>
    </rPh>
    <rPh sb="3" eb="5">
      <t>ハイジョ</t>
    </rPh>
    <rPh sb="6" eb="7">
      <t>カン</t>
    </rPh>
    <rPh sb="9" eb="12">
      <t>セイヤクショ</t>
    </rPh>
    <phoneticPr fontId="2"/>
  </si>
  <si>
    <t>●</t>
    <phoneticPr fontId="2"/>
  </si>
  <si>
    <t>受任者（フリガナ）</t>
    <rPh sb="0" eb="2">
      <t>ジュニン</t>
    </rPh>
    <rPh sb="2" eb="3">
      <t>シャ</t>
    </rPh>
    <phoneticPr fontId="3"/>
  </si>
  <si>
    <t>＜誓約事項＞</t>
    <rPh sb="1" eb="3">
      <t>セイヤク</t>
    </rPh>
    <rPh sb="3" eb="5">
      <t>ジコウ</t>
    </rPh>
    <phoneticPr fontId="2"/>
  </si>
  <si>
    <t>本社(店)住所</t>
    <phoneticPr fontId="2"/>
  </si>
  <si>
    <t>（会社法第2条第3号の2又は第4号の2に該当するもの）</t>
    <rPh sb="1" eb="3">
      <t>カイシャ</t>
    </rPh>
    <rPh sb="3" eb="4">
      <t>ホウ</t>
    </rPh>
    <rPh sb="4" eb="5">
      <t>ダイ</t>
    </rPh>
    <rPh sb="6" eb="7">
      <t>ジョウ</t>
    </rPh>
    <rPh sb="7" eb="8">
      <t>ダイ</t>
    </rPh>
    <rPh sb="9" eb="10">
      <t>ゴウ</t>
    </rPh>
    <rPh sb="12" eb="13">
      <t>マタ</t>
    </rPh>
    <rPh sb="14" eb="15">
      <t>ダイ</t>
    </rPh>
    <rPh sb="16" eb="17">
      <t>ゴウ</t>
    </rPh>
    <rPh sb="20" eb="22">
      <t>ガイトウ</t>
    </rPh>
    <phoneticPr fontId="2"/>
  </si>
  <si>
    <t>親会社等</t>
    <rPh sb="0" eb="1">
      <t>オヤ</t>
    </rPh>
    <rPh sb="1" eb="3">
      <t>カイシャ</t>
    </rPh>
    <rPh sb="3" eb="4">
      <t>トウ</t>
    </rPh>
    <phoneticPr fontId="3"/>
  </si>
  <si>
    <t>子会社等</t>
    <rPh sb="0" eb="3">
      <t>コガイシャ</t>
    </rPh>
    <rPh sb="3" eb="4">
      <t>トウ</t>
    </rPh>
    <phoneticPr fontId="3"/>
  </si>
  <si>
    <t>親会社等を同じくする子会社等</t>
    <rPh sb="0" eb="1">
      <t>オヤ</t>
    </rPh>
    <rPh sb="1" eb="3">
      <t>カイシャ</t>
    </rPh>
    <rPh sb="3" eb="4">
      <t>トウ</t>
    </rPh>
    <rPh sb="5" eb="6">
      <t>オナ</t>
    </rPh>
    <rPh sb="10" eb="13">
      <t>コガイシャ</t>
    </rPh>
    <rPh sb="13" eb="14">
      <t>トウ</t>
    </rPh>
    <phoneticPr fontId="3"/>
  </si>
  <si>
    <t>親会社等又は子会社等に該当するもの</t>
    <rPh sb="0" eb="1">
      <t>オヤ</t>
    </rPh>
    <rPh sb="1" eb="3">
      <t>カイシャ</t>
    </rPh>
    <rPh sb="3" eb="4">
      <t>トウ</t>
    </rPh>
    <rPh sb="4" eb="5">
      <t>マタ</t>
    </rPh>
    <rPh sb="6" eb="9">
      <t>コガイシャ</t>
    </rPh>
    <rPh sb="9" eb="10">
      <t>トウ</t>
    </rPh>
    <rPh sb="11" eb="13">
      <t>ガイトウ</t>
    </rPh>
    <phoneticPr fontId="2"/>
  </si>
  <si>
    <t>第１号様式
総務省標準様式も可</t>
    <rPh sb="6" eb="9">
      <t>ソウムショウ</t>
    </rPh>
    <rPh sb="9" eb="11">
      <t>ヒョウジュン</t>
    </rPh>
    <phoneticPr fontId="2"/>
  </si>
  <si>
    <t>第２号様式
総務省標準様式も可</t>
    <phoneticPr fontId="2"/>
  </si>
  <si>
    <t>第４号様式
総務省標準様式も可</t>
    <phoneticPr fontId="2"/>
  </si>
  <si>
    <t>＜本店機能を有する営業所等の所在地＞</t>
    <rPh sb="1" eb="3">
      <t>ホンテン</t>
    </rPh>
    <rPh sb="3" eb="5">
      <t>キノウ</t>
    </rPh>
    <rPh sb="6" eb="7">
      <t>ユウ</t>
    </rPh>
    <rPh sb="9" eb="12">
      <t>エイギョウショ</t>
    </rPh>
    <rPh sb="12" eb="13">
      <t>トウ</t>
    </rPh>
    <rPh sb="14" eb="17">
      <t>ショザイチ</t>
    </rPh>
    <phoneticPr fontId="2"/>
  </si>
  <si>
    <t>姓名の間は１文字あけること。</t>
    <phoneticPr fontId="2"/>
  </si>
  <si>
    <t>　注）委任しない事項がある場合は削除し番号を繰上げること。</t>
    <rPh sb="8" eb="10">
      <t>ジコウ</t>
    </rPh>
    <rPh sb="13" eb="15">
      <t>バアイ</t>
    </rPh>
    <rPh sb="16" eb="18">
      <t>サクジョ</t>
    </rPh>
    <rPh sb="19" eb="21">
      <t>バンゴウ</t>
    </rPh>
    <rPh sb="22" eb="24">
      <t>クリア</t>
    </rPh>
    <phoneticPr fontId="3"/>
  </si>
  <si>
    <t>【村内業者】　　　　　　　　　　　　技術職員調書（土木・建築以外）</t>
    <rPh sb="30" eb="32">
      <t>イガイ</t>
    </rPh>
    <phoneticPr fontId="2"/>
  </si>
  <si>
    <t>　令和８・９年度において、六ヶ所村の競争入札参加資格の審査申請をするにあたり、下記の事項について誓約します。
　また、本誓約書の記載事項等の正当性を確認するため、村が青森県警察本部又は所轄警察署に照会することについて承諾します。
　なお、この誓約が虚偽であり、又はこの誓約に反したことにより、当方が不利益を被ることとなっても異議は一切申し立てません。</t>
    <rPh sb="1" eb="3">
      <t>レイワ</t>
    </rPh>
    <rPh sb="6" eb="8">
      <t>ネンド</t>
    </rPh>
    <rPh sb="13" eb="17">
      <t>ロッカショムラ</t>
    </rPh>
    <rPh sb="18" eb="20">
      <t>キョウソウ</t>
    </rPh>
    <rPh sb="20" eb="22">
      <t>ニュウサツ</t>
    </rPh>
    <rPh sb="22" eb="24">
      <t>サンカ</t>
    </rPh>
    <rPh sb="24" eb="26">
      <t>シカク</t>
    </rPh>
    <rPh sb="27" eb="29">
      <t>シンサ</t>
    </rPh>
    <rPh sb="29" eb="31">
      <t>シンセイ</t>
    </rPh>
    <rPh sb="39" eb="41">
      <t>カキ</t>
    </rPh>
    <rPh sb="42" eb="44">
      <t>ジコウ</t>
    </rPh>
    <rPh sb="48" eb="50">
      <t>セイヤク</t>
    </rPh>
    <rPh sb="59" eb="60">
      <t>ホン</t>
    </rPh>
    <rPh sb="60" eb="63">
      <t>セイヤクショ</t>
    </rPh>
    <rPh sb="64" eb="66">
      <t>キサイ</t>
    </rPh>
    <rPh sb="66" eb="68">
      <t>ジコウ</t>
    </rPh>
    <rPh sb="68" eb="69">
      <t>トウ</t>
    </rPh>
    <rPh sb="70" eb="73">
      <t>セイトウセイ</t>
    </rPh>
    <rPh sb="74" eb="76">
      <t>カクニン</t>
    </rPh>
    <rPh sb="81" eb="82">
      <t>ムラ</t>
    </rPh>
    <rPh sb="83" eb="86">
      <t>アオモリケン</t>
    </rPh>
    <rPh sb="86" eb="88">
      <t>ケイサツ</t>
    </rPh>
    <rPh sb="88" eb="90">
      <t>ホンブ</t>
    </rPh>
    <rPh sb="90" eb="91">
      <t>マタ</t>
    </rPh>
    <rPh sb="92" eb="94">
      <t>ショカツ</t>
    </rPh>
    <rPh sb="94" eb="97">
      <t>ケイサツショ</t>
    </rPh>
    <rPh sb="98" eb="100">
      <t>ショウカイ</t>
    </rPh>
    <rPh sb="108" eb="110">
      <t>ショウダク</t>
    </rPh>
    <rPh sb="121" eb="123">
      <t>セイヤク</t>
    </rPh>
    <rPh sb="124" eb="126">
      <t>キョギ</t>
    </rPh>
    <rPh sb="130" eb="131">
      <t>マタ</t>
    </rPh>
    <rPh sb="134" eb="136">
      <t>セイヤク</t>
    </rPh>
    <rPh sb="137" eb="138">
      <t>ハン</t>
    </rPh>
    <rPh sb="146" eb="148">
      <t>トウカタ</t>
    </rPh>
    <rPh sb="149" eb="152">
      <t>フリエキ</t>
    </rPh>
    <rPh sb="153" eb="154">
      <t>コウム</t>
    </rPh>
    <rPh sb="162" eb="164">
      <t>イギ</t>
    </rPh>
    <rPh sb="165" eb="167">
      <t>イッサイ</t>
    </rPh>
    <rPh sb="167" eb="168">
      <t>モウ</t>
    </rPh>
    <rPh sb="169" eb="170">
      <t>タ</t>
    </rPh>
    <phoneticPr fontId="2"/>
  </si>
  <si>
    <t>競争入札参加資格の審査を希望する建設業</t>
    <rPh sb="0" eb="2">
      <t>キョウソウ</t>
    </rPh>
    <rPh sb="2" eb="4">
      <t>ニュウサツ</t>
    </rPh>
    <rPh sb="4" eb="6">
      <t>サンカ</t>
    </rPh>
    <rPh sb="6" eb="8">
      <t>シカク</t>
    </rPh>
    <rPh sb="9" eb="11">
      <t>シンサ</t>
    </rPh>
    <rPh sb="12" eb="14">
      <t>キボウ</t>
    </rPh>
    <rPh sb="16" eb="19">
      <t>ケンセツギョウ</t>
    </rPh>
    <phoneticPr fontId="3"/>
  </si>
  <si>
    <t>とび・土工・コンクリート</t>
    <rPh sb="3" eb="5">
      <t>ドコウ</t>
    </rPh>
    <phoneticPr fontId="3"/>
  </si>
  <si>
    <t>タイル・れんが・ブロック</t>
    <phoneticPr fontId="3"/>
  </si>
  <si>
    <t>鋼構造物</t>
    <rPh sb="0" eb="1">
      <t>コウ</t>
    </rPh>
    <rPh sb="1" eb="4">
      <t>コウゾウブツ</t>
    </rPh>
    <phoneticPr fontId="3"/>
  </si>
  <si>
    <t>内装仕上</t>
    <rPh sb="0" eb="2">
      <t>ナイソウ</t>
    </rPh>
    <rPh sb="2" eb="4">
      <t>シア</t>
    </rPh>
    <phoneticPr fontId="3"/>
  </si>
  <si>
    <t>機械器具</t>
    <rPh sb="0" eb="2">
      <t>キカイ</t>
    </rPh>
    <rPh sb="2" eb="4">
      <t>キグ</t>
    </rPh>
    <phoneticPr fontId="3"/>
  </si>
  <si>
    <t>熱絶縁</t>
    <rPh sb="0" eb="1">
      <t>ネツ</t>
    </rPh>
    <rPh sb="1" eb="3">
      <t>ゼツエン</t>
    </rPh>
    <phoneticPr fontId="3"/>
  </si>
  <si>
    <t>電気通信</t>
    <rPh sb="0" eb="2">
      <t>デンキ</t>
    </rPh>
    <rPh sb="2" eb="4">
      <t>ツウシン</t>
    </rPh>
    <phoneticPr fontId="3"/>
  </si>
  <si>
    <t>水道施設</t>
    <rPh sb="0" eb="2">
      <t>スイドウ</t>
    </rPh>
    <rPh sb="2" eb="4">
      <t>シセツ</t>
    </rPh>
    <phoneticPr fontId="3"/>
  </si>
  <si>
    <t>消防施設</t>
    <rPh sb="0" eb="2">
      <t>ショウボウ</t>
    </rPh>
    <rPh sb="2" eb="4">
      <t>シセツ</t>
    </rPh>
    <phoneticPr fontId="3"/>
  </si>
  <si>
    <t>清掃施設</t>
    <rPh sb="0" eb="2">
      <t>セイソウ</t>
    </rPh>
    <rPh sb="2" eb="4">
      <t>シセツ</t>
    </rPh>
    <phoneticPr fontId="3"/>
  </si>
  <si>
    <t>年間委任状</t>
    <rPh sb="0" eb="2">
      <t>ネンカン</t>
    </rPh>
    <phoneticPr fontId="2"/>
  </si>
  <si>
    <t>年間委任状</t>
    <rPh sb="0" eb="2">
      <t>ネンカン</t>
    </rPh>
    <rPh sb="2" eb="5">
      <t>イニンジョウ</t>
    </rPh>
    <phoneticPr fontId="3"/>
  </si>
  <si>
    <t>令和８・９年度六ヶ所村建設工事競争入札参加資格審査入力票</t>
    <rPh sb="0" eb="2">
      <t>レイワ</t>
    </rPh>
    <rPh sb="5" eb="7">
      <t>ネンド</t>
    </rPh>
    <rPh sb="25" eb="27">
      <t>ニュウリョク</t>
    </rPh>
    <rPh sb="27" eb="28">
      <t>ヒョウ</t>
    </rPh>
    <phoneticPr fontId="3"/>
  </si>
  <si>
    <t>令和8・9年度において、貴　六ヶ所村で行われる建設工事に係る競争に参加する資格の申請をします。</t>
    <rPh sb="0" eb="1">
      <t>レイ</t>
    </rPh>
    <rPh sb="1" eb="2">
      <t>ワ</t>
    </rPh>
    <rPh sb="5" eb="7">
      <t>ネンド</t>
    </rPh>
    <rPh sb="12" eb="13">
      <t>キ</t>
    </rPh>
    <rPh sb="14" eb="18">
      <t>ロッカショムラ</t>
    </rPh>
    <rPh sb="19" eb="20">
      <t>オコナ</t>
    </rPh>
    <rPh sb="23" eb="25">
      <t>ケンセツ</t>
    </rPh>
    <rPh sb="25" eb="27">
      <t>コウジ</t>
    </rPh>
    <rPh sb="28" eb="29">
      <t>カカ</t>
    </rPh>
    <rPh sb="30" eb="32">
      <t>キョウソウ</t>
    </rPh>
    <rPh sb="33" eb="35">
      <t>サンカ</t>
    </rPh>
    <rPh sb="37" eb="39">
      <t>シカク</t>
    </rPh>
    <rPh sb="40" eb="42">
      <t>シンセイ</t>
    </rPh>
    <phoneticPr fontId="3"/>
  </si>
  <si>
    <t>1　当社（個人である場合は私、団体である場合は当団体）は、暴力団又は暴力団関係者といかなる関係も有しません。</t>
    <rPh sb="2" eb="4">
      <t>トウシャ</t>
    </rPh>
    <rPh sb="5" eb="7">
      <t>コジン</t>
    </rPh>
    <rPh sb="10" eb="12">
      <t>バアイ</t>
    </rPh>
    <rPh sb="13" eb="14">
      <t>ワタシ</t>
    </rPh>
    <rPh sb="15" eb="17">
      <t>ダンタイ</t>
    </rPh>
    <rPh sb="20" eb="22">
      <t>バアイ</t>
    </rPh>
    <rPh sb="23" eb="26">
      <t>トウダンタイ</t>
    </rPh>
    <rPh sb="29" eb="32">
      <t>ボウリョクダン</t>
    </rPh>
    <rPh sb="32" eb="33">
      <t>マタ</t>
    </rPh>
    <rPh sb="34" eb="37">
      <t>ボウリョクダン</t>
    </rPh>
    <rPh sb="37" eb="40">
      <t>カンケイシャ</t>
    </rPh>
    <phoneticPr fontId="2"/>
  </si>
  <si>
    <t>2　村発注契約の履行にあたり、受注者又は下請負人に対して、暴力団又は暴力団関係者による不当介入があった場合は、速やかに警察及び発注者へ通報・報告し、警察の捜査上、必要な協力を行います。</t>
    <rPh sb="2" eb="3">
      <t>ムラ</t>
    </rPh>
    <rPh sb="3" eb="5">
      <t>ハッチュウ</t>
    </rPh>
    <rPh sb="5" eb="7">
      <t>ケイヤク</t>
    </rPh>
    <rPh sb="8" eb="10">
      <t>リコウ</t>
    </rPh>
    <rPh sb="15" eb="18">
      <t>ジュチュウシャ</t>
    </rPh>
    <rPh sb="18" eb="19">
      <t>マタ</t>
    </rPh>
    <rPh sb="20" eb="24">
      <t>シタウケオイニン</t>
    </rPh>
    <rPh sb="25" eb="26">
      <t>タイ</t>
    </rPh>
    <rPh sb="29" eb="32">
      <t>ボウリョクダン</t>
    </rPh>
    <rPh sb="32" eb="33">
      <t>マタ</t>
    </rPh>
    <rPh sb="34" eb="36">
      <t>ボウリョク</t>
    </rPh>
    <rPh sb="36" eb="37">
      <t>ダン</t>
    </rPh>
    <rPh sb="37" eb="40">
      <t>カンケイシャ</t>
    </rPh>
    <rPh sb="59" eb="61">
      <t>ケイサツ</t>
    </rPh>
    <rPh sb="74" eb="76">
      <t>ケイサツ</t>
    </rPh>
    <rPh sb="81" eb="82">
      <t>ヒツ</t>
    </rPh>
    <rPh sb="82" eb="83">
      <t>ヨウ</t>
    </rPh>
    <rPh sb="84" eb="86">
      <t>キョウリョク</t>
    </rPh>
    <rPh sb="87" eb="88">
      <t>オコナ</t>
    </rPh>
    <phoneticPr fontId="2"/>
  </si>
  <si>
    <t>3　当社は1に掲げる事項の有無を確認するため、村から役員名簿等（全ての下請負契約を含む。）又は再委託契約（再委託契約以降の全ての受託契約を含む。）の書類の提出を求められたときは、速やかに提出します。</t>
    <rPh sb="2" eb="4">
      <t>トウシャ</t>
    </rPh>
    <rPh sb="7" eb="8">
      <t>カカ</t>
    </rPh>
    <rPh sb="10" eb="12">
      <t>ジコウ</t>
    </rPh>
    <rPh sb="13" eb="15">
      <t>ウム</t>
    </rPh>
    <rPh sb="16" eb="18">
      <t>カクニン</t>
    </rPh>
    <rPh sb="23" eb="24">
      <t>ムラ</t>
    </rPh>
    <rPh sb="26" eb="28">
      <t>ヤクイン</t>
    </rPh>
    <rPh sb="28" eb="30">
      <t>メイボ</t>
    </rPh>
    <rPh sb="30" eb="31">
      <t>トウ</t>
    </rPh>
    <rPh sb="32" eb="33">
      <t>スベ</t>
    </rPh>
    <rPh sb="35" eb="36">
      <t>シタ</t>
    </rPh>
    <rPh sb="36" eb="38">
      <t>ウケオイ</t>
    </rPh>
    <rPh sb="38" eb="40">
      <t>ケイヤク</t>
    </rPh>
    <rPh sb="41" eb="42">
      <t>フク</t>
    </rPh>
    <rPh sb="45" eb="46">
      <t>マタ</t>
    </rPh>
    <rPh sb="47" eb="50">
      <t>サイイタク</t>
    </rPh>
    <rPh sb="50" eb="52">
      <t>ケイヤク</t>
    </rPh>
    <rPh sb="53" eb="56">
      <t>サイイタク</t>
    </rPh>
    <rPh sb="56" eb="58">
      <t>ケイヤク</t>
    </rPh>
    <rPh sb="58" eb="60">
      <t>イコウ</t>
    </rPh>
    <rPh sb="61" eb="62">
      <t>スベ</t>
    </rPh>
    <rPh sb="64" eb="66">
      <t>ジュタク</t>
    </rPh>
    <rPh sb="66" eb="68">
      <t>ケイヤク</t>
    </rPh>
    <rPh sb="69" eb="70">
      <t>フク</t>
    </rPh>
    <rPh sb="74" eb="76">
      <t>ショルイ</t>
    </rPh>
    <rPh sb="77" eb="79">
      <t>テイシュツ</t>
    </rPh>
    <rPh sb="80" eb="81">
      <t>モト</t>
    </rPh>
    <rPh sb="89" eb="90">
      <t>スミ</t>
    </rPh>
    <rPh sb="93" eb="95">
      <t>テイシュツ</t>
    </rPh>
    <phoneticPr fontId="2"/>
  </si>
  <si>
    <t>実印</t>
    <rPh sb="0" eb="1">
      <t>ジツ</t>
    </rPh>
    <rPh sb="1" eb="2">
      <t>イン</t>
    </rPh>
    <phoneticPr fontId="3"/>
  </si>
  <si>
    <t>認定日の翌日</t>
    <rPh sb="0" eb="3">
      <t>ニンテイビ</t>
    </rPh>
    <rPh sb="4" eb="6">
      <t>ヨクジツ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</si>
</sst>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42">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b/>
      <sz val="14"/>
      <name val="ＭＳ 明朝"/>
      <family val="1"/>
      <charset val="128"/>
    </font>
    <font>
      <sz val="11"/>
      <name val="ＭＳ 明朝"/>
      <family val="1"/>
      <charset val="128"/>
    </font>
    <font>
      <b/>
      <sz val="16"/>
      <color indexed="10"/>
      <name val="ＭＳ 明朝"/>
      <family val="1"/>
      <charset val="128"/>
    </font>
    <font>
      <sz val="6"/>
      <name val="ＭＳ 明朝"/>
      <family val="1"/>
      <charset val="128"/>
    </font>
    <font>
      <sz val="9"/>
      <name val="ＭＳ Ｐゴシック"/>
      <family val="3"/>
      <charset val="128"/>
    </font>
    <font>
      <sz val="8"/>
      <name val="ＭＳ Ｐゴシック"/>
      <family val="3"/>
      <charset val="128"/>
    </font>
    <font>
      <sz val="10"/>
      <name val="ＭＳ Ｐゴシック"/>
      <family val="3"/>
      <charset val="128"/>
    </font>
    <font>
      <u/>
      <sz val="11"/>
      <color theme="10"/>
      <name val="ＭＳ Ｐゴシック"/>
      <family val="3"/>
      <charset val="128"/>
    </font>
    <font>
      <sz val="10"/>
      <name val="ＭＳ 明朝"/>
      <family val="1"/>
      <charset val="128"/>
    </font>
    <font>
      <sz val="8"/>
      <name val="ＭＳ 明朝"/>
      <family val="1"/>
      <charset val="128"/>
    </font>
    <font>
      <sz val="9"/>
      <name val="ＭＳ 明朝"/>
      <family val="1"/>
      <charset val="128"/>
    </font>
    <font>
      <sz val="10"/>
      <name val="HGS教科書体"/>
      <family val="1"/>
      <charset val="128"/>
    </font>
    <font>
      <b/>
      <sz val="10"/>
      <name val="ＭＳ 明朝"/>
      <family val="1"/>
      <charset val="128"/>
    </font>
    <font>
      <sz val="16"/>
      <name val="ＭＳ 明朝"/>
      <family val="1"/>
      <charset val="128"/>
    </font>
    <font>
      <sz val="12"/>
      <name val="ＭＳ 明朝"/>
      <family val="1"/>
      <charset val="128"/>
    </font>
    <font>
      <sz val="8"/>
      <color rgb="FFFF0000"/>
      <name val="ＭＳ 明朝"/>
      <family val="1"/>
      <charset val="128"/>
    </font>
    <font>
      <sz val="18"/>
      <name val="ＭＳ 明朝"/>
      <family val="1"/>
      <charset val="128"/>
    </font>
    <font>
      <sz val="14"/>
      <name val="ＭＳ 明朝"/>
      <family val="1"/>
      <charset val="128"/>
    </font>
    <font>
      <sz val="11"/>
      <name val="HGS教科書体"/>
      <family val="1"/>
      <charset val="128"/>
    </font>
    <font>
      <b/>
      <sz val="11"/>
      <name val="ＭＳ 明朝"/>
      <family val="1"/>
      <charset val="128"/>
    </font>
    <font>
      <u/>
      <sz val="11"/>
      <color theme="10"/>
      <name val="游ゴシック"/>
      <family val="2"/>
      <charset val="128"/>
      <scheme val="minor"/>
    </font>
    <font>
      <sz val="11"/>
      <color theme="1"/>
      <name val="ＭＳ 明朝"/>
      <family val="1"/>
      <charset val="128"/>
    </font>
    <font>
      <b/>
      <sz val="16"/>
      <color rgb="FF000000"/>
      <name val="ＭＳ 明朝"/>
      <family val="1"/>
      <charset val="128"/>
    </font>
    <font>
      <b/>
      <sz val="16"/>
      <color rgb="FFFF0000"/>
      <name val="ＭＳ 明朝"/>
      <family val="1"/>
      <charset val="128"/>
    </font>
    <font>
      <sz val="16"/>
      <color theme="1"/>
      <name val="ＭＳ 明朝"/>
      <family val="1"/>
      <charset val="128"/>
    </font>
    <font>
      <u/>
      <sz val="12"/>
      <color theme="1"/>
      <name val="ＭＳ 明朝"/>
      <family val="1"/>
      <charset val="128"/>
    </font>
    <font>
      <sz val="14"/>
      <color theme="1"/>
      <name val="ＭＳ 明朝"/>
      <family val="1"/>
      <charset val="128"/>
    </font>
    <font>
      <sz val="16"/>
      <color rgb="FF000000"/>
      <name val="ＭＳ 明朝"/>
      <family val="1"/>
      <charset val="128"/>
    </font>
    <font>
      <sz val="11"/>
      <color theme="1"/>
      <name val="游ゴシック"/>
      <family val="2"/>
      <charset val="128"/>
      <scheme val="minor"/>
    </font>
    <font>
      <sz val="9"/>
      <color theme="1"/>
      <name val="ＭＳ 明朝"/>
      <family val="1"/>
      <charset val="128"/>
    </font>
    <font>
      <b/>
      <sz val="11"/>
      <name val="ＭＳ Ｐゴシック"/>
      <family val="3"/>
      <charset val="128"/>
    </font>
    <font>
      <sz val="12"/>
      <color theme="1"/>
      <name val="ＭＳ 明朝"/>
      <family val="1"/>
      <charset val="128"/>
    </font>
    <font>
      <sz val="10"/>
      <color theme="1"/>
      <name val="ＭＳ 明朝"/>
      <family val="1"/>
      <charset val="128"/>
    </font>
    <font>
      <b/>
      <sz val="9"/>
      <color indexed="81"/>
      <name val="MS P ゴシック"/>
      <family val="3"/>
      <charset val="128"/>
    </font>
    <font>
      <sz val="7"/>
      <name val="ＭＳ 明朝"/>
      <family val="1"/>
      <charset val="128"/>
    </font>
    <font>
      <sz val="11"/>
      <color rgb="FFFF0000"/>
      <name val="ＭＳ Ｐゴシック"/>
      <family val="3"/>
      <charset val="128"/>
    </font>
    <font>
      <u/>
      <sz val="11"/>
      <color rgb="FFFF0000"/>
      <name val="ＭＳ 明朝"/>
      <family val="1"/>
      <charset val="128"/>
    </font>
    <font>
      <sz val="11"/>
      <color theme="1"/>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rgb="FF66FFFF"/>
        <bgColor indexed="64"/>
      </patternFill>
    </fill>
    <fill>
      <patternFill patternType="solid">
        <fgColor rgb="FFFF0000"/>
        <bgColor indexed="64"/>
      </patternFill>
    </fill>
  </fills>
  <borders count="78">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dotted">
        <color indexed="64"/>
      </right>
      <top style="medium">
        <color indexed="64"/>
      </top>
      <bottom style="double">
        <color indexed="64"/>
      </bottom>
      <diagonal/>
    </border>
    <border>
      <left style="dotted">
        <color indexed="64"/>
      </left>
      <right style="dotted">
        <color indexed="64"/>
      </right>
      <top style="medium">
        <color indexed="64"/>
      </top>
      <bottom style="double">
        <color indexed="64"/>
      </bottom>
      <diagonal/>
    </border>
    <border>
      <left style="dotted">
        <color indexed="64"/>
      </left>
      <right style="medium">
        <color indexed="64"/>
      </right>
      <top style="medium">
        <color indexed="64"/>
      </top>
      <bottom style="double">
        <color indexed="64"/>
      </bottom>
      <diagonal/>
    </border>
    <border>
      <left style="medium">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s>
  <cellStyleXfs count="6">
    <xf numFmtId="0" fontId="0" fillId="0" borderId="0">
      <alignment vertical="center"/>
    </xf>
    <xf numFmtId="0" fontId="1" fillId="0" borderId="0">
      <alignment vertical="center"/>
    </xf>
    <xf numFmtId="0" fontId="11" fillId="0" borderId="0" applyNumberFormat="0" applyFill="0" applyBorder="0" applyAlignment="0" applyProtection="0">
      <alignment vertical="center"/>
    </xf>
    <xf numFmtId="0" fontId="24" fillId="0" borderId="0" applyNumberFormat="0" applyFill="0" applyBorder="0" applyAlignment="0" applyProtection="0">
      <alignment vertical="center"/>
    </xf>
    <xf numFmtId="38" fontId="32" fillId="0" borderId="0" applyFont="0" applyFill="0" applyBorder="0" applyAlignment="0" applyProtection="0">
      <alignment vertical="center"/>
    </xf>
    <xf numFmtId="0" fontId="1" fillId="0" borderId="0"/>
  </cellStyleXfs>
  <cellXfs count="439">
    <xf numFmtId="0" fontId="0" fillId="0" borderId="0" xfId="0">
      <alignment vertical="center"/>
    </xf>
    <xf numFmtId="0" fontId="1" fillId="0" borderId="0" xfId="1">
      <alignment vertical="center"/>
    </xf>
    <xf numFmtId="0" fontId="5" fillId="0" borderId="5" xfId="1" applyFont="1" applyBorder="1">
      <alignment vertical="center"/>
    </xf>
    <xf numFmtId="0" fontId="5" fillId="0" borderId="5" xfId="1" applyFont="1" applyBorder="1" applyAlignment="1">
      <alignment horizontal="center" vertical="center"/>
    </xf>
    <xf numFmtId="0" fontId="5" fillId="0" borderId="0" xfId="1" applyFont="1">
      <alignment vertical="center"/>
    </xf>
    <xf numFmtId="58" fontId="1" fillId="0" borderId="6" xfId="1" applyNumberFormat="1" applyBorder="1" applyAlignment="1">
      <alignment horizontal="center" vertical="center"/>
    </xf>
    <xf numFmtId="0" fontId="5" fillId="0" borderId="6" xfId="1" applyFont="1" applyBorder="1" applyAlignment="1">
      <alignment horizontal="center" vertical="center"/>
    </xf>
    <xf numFmtId="0" fontId="5" fillId="2" borderId="0" xfId="1" applyFont="1" applyFill="1" applyAlignment="1">
      <alignment horizontal="distributed" vertical="center"/>
    </xf>
    <xf numFmtId="58" fontId="1" fillId="2" borderId="0" xfId="1" applyNumberFormat="1" applyFill="1" applyAlignment="1">
      <alignment horizontal="center" vertical="center"/>
    </xf>
    <xf numFmtId="0" fontId="5" fillId="2" borderId="0" xfId="1" applyFont="1" applyFill="1" applyAlignment="1" applyProtection="1">
      <alignment horizontal="center" vertical="center"/>
      <protection locked="0"/>
    </xf>
    <xf numFmtId="0" fontId="5" fillId="2" borderId="0" xfId="1" applyFont="1" applyFill="1" applyAlignment="1">
      <alignment horizontal="center" vertical="center"/>
    </xf>
    <xf numFmtId="0" fontId="1" fillId="0" borderId="0" xfId="1" applyAlignment="1">
      <alignment horizontal="distributed" vertical="center"/>
    </xf>
    <xf numFmtId="0" fontId="1" fillId="2" borderId="0" xfId="1" applyFill="1" applyAlignment="1">
      <alignment horizontal="distributed" vertical="center"/>
    </xf>
    <xf numFmtId="0" fontId="1" fillId="2" borderId="0" xfId="1" applyFill="1" applyProtection="1">
      <alignment vertical="center"/>
      <protection locked="0"/>
    </xf>
    <xf numFmtId="0" fontId="1" fillId="2" borderId="0" xfId="1" applyFill="1" applyAlignment="1" applyProtection="1">
      <alignment horizontal="center" vertical="center"/>
      <protection locked="0"/>
    </xf>
    <xf numFmtId="0" fontId="1" fillId="0" borderId="0" xfId="1" applyAlignment="1">
      <alignment horizontal="left" vertical="center"/>
    </xf>
    <xf numFmtId="32" fontId="1" fillId="0" borderId="0" xfId="1" applyNumberFormat="1" applyAlignment="1">
      <alignment horizontal="distributed" vertical="center"/>
    </xf>
    <xf numFmtId="32" fontId="1" fillId="0" borderId="0" xfId="1" applyNumberFormat="1">
      <alignment vertical="center"/>
    </xf>
    <xf numFmtId="0" fontId="1" fillId="2" borderId="4" xfId="1" applyFill="1" applyBorder="1">
      <alignment vertical="center"/>
    </xf>
    <xf numFmtId="0" fontId="1" fillId="2" borderId="0" xfId="1" applyFill="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center" shrinkToFit="1"/>
    </xf>
    <xf numFmtId="49" fontId="12" fillId="0" borderId="0" xfId="1" applyNumberFormat="1" applyFont="1">
      <alignment vertical="center"/>
    </xf>
    <xf numFmtId="49" fontId="12" fillId="0" borderId="0" xfId="1" applyNumberFormat="1" applyFont="1" applyAlignment="1">
      <alignment horizontal="left" vertical="center"/>
    </xf>
    <xf numFmtId="49" fontId="15" fillId="0" borderId="0" xfId="1" applyNumberFormat="1" applyFont="1">
      <alignment vertical="center"/>
    </xf>
    <xf numFmtId="49" fontId="16" fillId="0" borderId="0" xfId="1" applyNumberFormat="1" applyFont="1">
      <alignment vertical="center"/>
    </xf>
    <xf numFmtId="49" fontId="12" fillId="0" borderId="0" xfId="1" applyNumberFormat="1" applyFont="1" applyAlignment="1">
      <alignment horizontal="distributed" vertical="center"/>
    </xf>
    <xf numFmtId="49" fontId="12" fillId="0" borderId="0" xfId="1" applyNumberFormat="1" applyFont="1" applyAlignment="1">
      <alignment vertical="center" wrapText="1"/>
    </xf>
    <xf numFmtId="49" fontId="12" fillId="0" borderId="0" xfId="1" applyNumberFormat="1" applyFont="1" applyAlignment="1">
      <alignment horizontal="center" vertical="center"/>
    </xf>
    <xf numFmtId="49" fontId="16" fillId="0" borderId="12" xfId="1" applyNumberFormat="1" applyFont="1" applyBorder="1">
      <alignment vertical="center"/>
    </xf>
    <xf numFmtId="49" fontId="12" fillId="0" borderId="5" xfId="1" applyNumberFormat="1" applyFont="1" applyBorder="1">
      <alignment vertical="center"/>
    </xf>
    <xf numFmtId="49" fontId="12" fillId="0" borderId="12" xfId="1" applyNumberFormat="1" applyFont="1" applyBorder="1">
      <alignment vertical="center"/>
    </xf>
    <xf numFmtId="49" fontId="12" fillId="0" borderId="16" xfId="1" applyNumberFormat="1" applyFont="1" applyBorder="1">
      <alignment vertical="center"/>
    </xf>
    <xf numFmtId="49" fontId="16" fillId="0" borderId="0" xfId="1" applyNumberFormat="1" applyFont="1" applyAlignment="1">
      <alignment horizontal="center" vertical="center"/>
    </xf>
    <xf numFmtId="49" fontId="12" fillId="0" borderId="19" xfId="1" applyNumberFormat="1" applyFont="1" applyBorder="1">
      <alignment vertical="center"/>
    </xf>
    <xf numFmtId="49" fontId="12" fillId="0" borderId="0" xfId="1" applyNumberFormat="1" applyFont="1" applyAlignment="1" applyProtection="1">
      <alignment vertical="center" shrinkToFit="1"/>
      <protection locked="0"/>
    </xf>
    <xf numFmtId="49" fontId="12" fillId="0" borderId="0" xfId="1" applyNumberFormat="1" applyFont="1" applyAlignment="1">
      <alignment horizontal="center" vertical="center" shrinkToFit="1"/>
    </xf>
    <xf numFmtId="49" fontId="5" fillId="0" borderId="0" xfId="1" applyNumberFormat="1" applyFont="1" applyAlignment="1" applyProtection="1">
      <alignment horizontal="center" vertical="center"/>
      <protection locked="0"/>
    </xf>
    <xf numFmtId="0" fontId="1" fillId="0" borderId="0" xfId="1" applyAlignment="1">
      <alignment horizontal="center" vertical="center"/>
    </xf>
    <xf numFmtId="0" fontId="5" fillId="0" borderId="0" xfId="1" applyFont="1" applyAlignment="1">
      <alignment horizontal="center" vertical="center"/>
    </xf>
    <xf numFmtId="0" fontId="5" fillId="0" borderId="0" xfId="1" applyFont="1" applyAlignment="1">
      <alignment horizontal="distributed" vertical="center"/>
    </xf>
    <xf numFmtId="0" fontId="5" fillId="0" borderId="6" xfId="1" applyFont="1" applyBorder="1" applyAlignment="1">
      <alignment horizontal="distributed" vertical="center" wrapText="1"/>
    </xf>
    <xf numFmtId="0" fontId="5" fillId="0" borderId="21" xfId="1" applyFont="1" applyBorder="1" applyAlignment="1">
      <alignment vertical="center" wrapText="1"/>
    </xf>
    <xf numFmtId="0" fontId="5" fillId="0" borderId="22" xfId="1" applyFont="1" applyBorder="1" applyAlignment="1">
      <alignment horizontal="right" vertical="center" wrapText="1"/>
    </xf>
    <xf numFmtId="0" fontId="13" fillId="0" borderId="6" xfId="1" applyFont="1" applyBorder="1" applyAlignment="1">
      <alignment horizontal="distributed" vertical="center"/>
    </xf>
    <xf numFmtId="0" fontId="22" fillId="0" borderId="0" xfId="1" applyFont="1">
      <alignment vertical="center"/>
    </xf>
    <xf numFmtId="49" fontId="23" fillId="0" borderId="0" xfId="1" applyNumberFormat="1" applyFont="1">
      <alignment vertical="center"/>
    </xf>
    <xf numFmtId="49" fontId="23" fillId="0" borderId="0" xfId="1" applyNumberFormat="1" applyFont="1" applyAlignment="1">
      <alignment horizontal="center" vertical="center"/>
    </xf>
    <xf numFmtId="0" fontId="12" fillId="0" borderId="0" xfId="1" applyFont="1" applyAlignment="1">
      <alignment vertical="center" textRotation="255" readingOrder="1"/>
    </xf>
    <xf numFmtId="0" fontId="16" fillId="0" borderId="0" xfId="1" applyFont="1" applyAlignment="1">
      <alignment horizontal="center" vertical="center" textRotation="255" readingOrder="1"/>
    </xf>
    <xf numFmtId="49" fontId="12" fillId="0" borderId="0" xfId="1" applyNumberFormat="1" applyFont="1" applyAlignment="1">
      <alignment vertical="center" readingOrder="1"/>
    </xf>
    <xf numFmtId="49" fontId="5" fillId="0" borderId="0" xfId="1" applyNumberFormat="1" applyFont="1" applyAlignment="1">
      <alignment vertical="center" readingOrder="1"/>
    </xf>
    <xf numFmtId="49" fontId="5" fillId="0" borderId="0" xfId="1" applyNumberFormat="1" applyFont="1" applyAlignment="1">
      <alignment horizontal="center" vertical="center" readingOrder="1"/>
    </xf>
    <xf numFmtId="0" fontId="5" fillId="0" borderId="0" xfId="1" applyFont="1" applyAlignment="1">
      <alignment vertical="center" readingOrder="1"/>
    </xf>
    <xf numFmtId="49" fontId="12" fillId="0" borderId="0" xfId="1" applyNumberFormat="1" applyFont="1" applyAlignment="1">
      <alignment horizontal="left" vertical="center" readingOrder="1"/>
    </xf>
    <xf numFmtId="49" fontId="12" fillId="0" borderId="0" xfId="1" applyNumberFormat="1" applyFont="1" applyAlignment="1">
      <alignment horizontal="center" vertical="center" readingOrder="1"/>
    </xf>
    <xf numFmtId="0" fontId="12" fillId="0" borderId="0" xfId="1" applyFont="1" applyAlignment="1">
      <alignment vertical="center" readingOrder="1"/>
    </xf>
    <xf numFmtId="0" fontId="5" fillId="0" borderId="0" xfId="1" applyFont="1" applyAlignment="1">
      <alignment horizontal="left" vertical="center" shrinkToFit="1"/>
    </xf>
    <xf numFmtId="0" fontId="5" fillId="0" borderId="0" xfId="1" applyFont="1" applyAlignment="1">
      <alignment horizontal="center" vertical="center" shrinkToFit="1"/>
    </xf>
    <xf numFmtId="0" fontId="5" fillId="0" borderId="0" xfId="1" applyFont="1" applyAlignment="1">
      <alignment horizontal="left" vertical="top"/>
    </xf>
    <xf numFmtId="0" fontId="5" fillId="0" borderId="12" xfId="1" applyFont="1" applyBorder="1">
      <alignment vertical="center"/>
    </xf>
    <xf numFmtId="0" fontId="5" fillId="0" borderId="0" xfId="1" applyFont="1" applyAlignment="1"/>
    <xf numFmtId="0" fontId="25" fillId="0" borderId="0" xfId="0" applyFont="1">
      <alignment vertical="center"/>
    </xf>
    <xf numFmtId="0" fontId="25" fillId="0" borderId="0" xfId="0" applyFont="1" applyAlignment="1">
      <alignment horizontal="justify" vertical="center"/>
    </xf>
    <xf numFmtId="0" fontId="29" fillId="0" borderId="0" xfId="0" applyFont="1" applyAlignment="1">
      <alignment horizontal="justify" vertical="center"/>
    </xf>
    <xf numFmtId="0" fontId="25" fillId="0" borderId="0" xfId="0" applyFont="1" applyAlignment="1">
      <alignment horizontal="center" vertical="center"/>
    </xf>
    <xf numFmtId="0" fontId="25" fillId="0" borderId="0" xfId="0" applyFont="1" applyAlignment="1">
      <alignment horizontal="distributed" vertical="center"/>
    </xf>
    <xf numFmtId="0" fontId="25" fillId="0" borderId="6" xfId="0" applyFont="1" applyBorder="1" applyAlignment="1">
      <alignment horizontal="center" vertical="center" wrapText="1"/>
    </xf>
    <xf numFmtId="0" fontId="30" fillId="0" borderId="0" xfId="1" applyFont="1" applyAlignment="1">
      <alignment horizontal="left" vertical="center"/>
    </xf>
    <xf numFmtId="0" fontId="25" fillId="0" borderId="0" xfId="0" applyFont="1" applyAlignment="1"/>
    <xf numFmtId="0" fontId="5" fillId="0" borderId="0" xfId="1" applyFont="1" applyAlignment="1">
      <alignment vertical="center" shrinkToFit="1"/>
    </xf>
    <xf numFmtId="0" fontId="5" fillId="0" borderId="0" xfId="1" applyFont="1" applyAlignment="1">
      <alignment vertical="top" wrapText="1"/>
    </xf>
    <xf numFmtId="0" fontId="25" fillId="0" borderId="6" xfId="1" applyFont="1" applyBorder="1" applyAlignment="1">
      <alignment horizontal="distributed" vertical="center"/>
    </xf>
    <xf numFmtId="0" fontId="33" fillId="3" borderId="6" xfId="0" applyFont="1" applyFill="1" applyBorder="1" applyAlignment="1">
      <alignment horizontal="center" vertical="center" wrapText="1"/>
    </xf>
    <xf numFmtId="0" fontId="25" fillId="3" borderId="6" xfId="0" applyFont="1" applyFill="1" applyBorder="1" applyAlignment="1">
      <alignment horizontal="center" vertical="center"/>
    </xf>
    <xf numFmtId="0" fontId="25" fillId="3" borderId="6" xfId="0" applyFont="1" applyFill="1" applyBorder="1">
      <alignment vertical="center"/>
    </xf>
    <xf numFmtId="0" fontId="5" fillId="0" borderId="0" xfId="0" applyFont="1">
      <alignment vertical="center"/>
    </xf>
    <xf numFmtId="0" fontId="5" fillId="0" borderId="0" xfId="1" applyFont="1" applyAlignment="1">
      <alignment vertical="top"/>
    </xf>
    <xf numFmtId="0" fontId="25" fillId="0" borderId="6" xfId="0" applyFont="1" applyBorder="1" applyAlignment="1">
      <alignment horizontal="center" vertical="center"/>
    </xf>
    <xf numFmtId="0" fontId="25" fillId="0" borderId="6" xfId="0" applyFont="1" applyBorder="1">
      <alignment vertical="center"/>
    </xf>
    <xf numFmtId="0" fontId="25" fillId="0" borderId="6" xfId="0" applyFont="1" applyBorder="1" applyAlignment="1">
      <alignment horizontal="center" vertical="center" shrinkToFit="1"/>
    </xf>
    <xf numFmtId="0" fontId="36" fillId="0" borderId="6" xfId="0" applyFont="1" applyBorder="1" applyAlignment="1">
      <alignment horizontal="center" vertical="center" shrinkToFit="1"/>
    </xf>
    <xf numFmtId="0" fontId="25" fillId="0" borderId="66" xfId="0" applyFont="1" applyBorder="1" applyAlignment="1">
      <alignment horizontal="center" vertical="center" wrapText="1"/>
    </xf>
    <xf numFmtId="0" fontId="25" fillId="0" borderId="22"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67" xfId="0" applyFont="1" applyBorder="1" applyAlignment="1">
      <alignment horizontal="center" vertical="center"/>
    </xf>
    <xf numFmtId="0" fontId="25" fillId="0" borderId="68" xfId="0" applyFont="1" applyBorder="1">
      <alignment vertical="center"/>
    </xf>
    <xf numFmtId="0" fontId="25" fillId="0" borderId="6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71" xfId="0" applyFont="1" applyBorder="1">
      <alignment vertical="center"/>
    </xf>
    <xf numFmtId="0" fontId="25" fillId="0" borderId="72" xfId="0" applyFont="1" applyBorder="1">
      <alignment vertical="center"/>
    </xf>
    <xf numFmtId="0" fontId="25" fillId="0" borderId="21" xfId="0" applyFont="1" applyBorder="1">
      <alignment vertical="center"/>
    </xf>
    <xf numFmtId="0" fontId="25" fillId="0" borderId="73" xfId="0" applyFont="1" applyBorder="1">
      <alignment vertical="center"/>
    </xf>
    <xf numFmtId="0" fontId="5" fillId="0" borderId="0" xfId="1" applyFont="1" applyAlignment="1">
      <alignment horizontal="left" vertical="center" wrapText="1"/>
    </xf>
    <xf numFmtId="0" fontId="5" fillId="0" borderId="0" xfId="0" applyFont="1" applyAlignment="1" applyProtection="1">
      <alignment horizontal="center" vertical="center"/>
      <protection locked="0"/>
    </xf>
    <xf numFmtId="0" fontId="5" fillId="0" borderId="0" xfId="1" applyFont="1" applyAlignment="1">
      <alignment vertical="center" wrapText="1"/>
    </xf>
    <xf numFmtId="0" fontId="5" fillId="0" borderId="0" xfId="0" applyFont="1" applyProtection="1">
      <alignment vertical="center"/>
      <protection locked="0"/>
    </xf>
    <xf numFmtId="0" fontId="1" fillId="2" borderId="6" xfId="1" applyFill="1" applyBorder="1" applyAlignment="1" applyProtection="1">
      <alignment horizontal="center" vertical="center"/>
      <protection locked="0"/>
    </xf>
    <xf numFmtId="0" fontId="5" fillId="4" borderId="7" xfId="0" applyFont="1" applyFill="1" applyBorder="1" applyProtection="1">
      <alignment vertical="center"/>
      <protection locked="0"/>
    </xf>
    <xf numFmtId="0" fontId="5" fillId="4" borderId="2" xfId="0" applyFont="1" applyFill="1" applyBorder="1" applyProtection="1">
      <alignment vertical="center"/>
      <protection locked="0"/>
    </xf>
    <xf numFmtId="0" fontId="5" fillId="4" borderId="10" xfId="0" applyFont="1" applyFill="1" applyBorder="1" applyProtection="1">
      <alignment vertical="center"/>
      <protection locked="0"/>
    </xf>
    <xf numFmtId="0" fontId="5" fillId="4" borderId="0" xfId="0" applyFont="1" applyFill="1" applyProtection="1">
      <alignment vertical="center"/>
      <protection locked="0"/>
    </xf>
    <xf numFmtId="0" fontId="5" fillId="4" borderId="6" xfId="1" applyFont="1" applyFill="1" applyBorder="1" applyAlignment="1">
      <alignment horizontal="center" vertical="center"/>
    </xf>
    <xf numFmtId="0" fontId="5" fillId="4" borderId="6" xfId="1" applyFont="1" applyFill="1" applyBorder="1" applyAlignment="1">
      <alignment horizontal="right" vertical="center"/>
    </xf>
    <xf numFmtId="0" fontId="5" fillId="4" borderId="51" xfId="1" applyFont="1" applyFill="1" applyBorder="1">
      <alignment vertical="center"/>
    </xf>
    <xf numFmtId="0" fontId="5" fillId="4" borderId="52" xfId="1" applyFont="1" applyFill="1" applyBorder="1">
      <alignment vertical="center"/>
    </xf>
    <xf numFmtId="0" fontId="5" fillId="4" borderId="53" xfId="1" applyFont="1" applyFill="1" applyBorder="1">
      <alignment vertical="center"/>
    </xf>
    <xf numFmtId="0" fontId="5" fillId="4" borderId="59" xfId="1" applyFont="1" applyFill="1" applyBorder="1">
      <alignment vertical="center"/>
    </xf>
    <xf numFmtId="0" fontId="5" fillId="4" borderId="60" xfId="1" applyFont="1" applyFill="1" applyBorder="1">
      <alignment vertical="center"/>
    </xf>
    <xf numFmtId="0" fontId="5" fillId="4" borderId="61" xfId="1" applyFont="1" applyFill="1" applyBorder="1">
      <alignment vertical="center"/>
    </xf>
    <xf numFmtId="0" fontId="5" fillId="4" borderId="6" xfId="1" applyFont="1" applyFill="1" applyBorder="1">
      <alignment vertical="center"/>
    </xf>
    <xf numFmtId="0" fontId="2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25" fillId="4" borderId="6" xfId="0" applyFont="1" applyFill="1" applyBorder="1">
      <alignment vertical="center"/>
    </xf>
    <xf numFmtId="0" fontId="25" fillId="4" borderId="2" xfId="0" applyFont="1" applyFill="1" applyBorder="1">
      <alignment vertical="center"/>
    </xf>
    <xf numFmtId="0" fontId="25" fillId="4" borderId="22" xfId="0" applyFont="1" applyFill="1" applyBorder="1" applyAlignment="1">
      <alignment horizontal="center" vertical="center"/>
    </xf>
    <xf numFmtId="0" fontId="25" fillId="4" borderId="10" xfId="0" applyFont="1" applyFill="1" applyBorder="1" applyAlignment="1">
      <alignment horizontal="center" vertical="center"/>
    </xf>
    <xf numFmtId="0" fontId="25" fillId="4" borderId="2" xfId="0" applyFont="1" applyFill="1" applyBorder="1" applyAlignment="1">
      <alignment horizontal="center" vertical="center"/>
    </xf>
    <xf numFmtId="0" fontId="5" fillId="4" borderId="0" xfId="1" applyFont="1" applyFill="1">
      <alignment vertical="center"/>
    </xf>
    <xf numFmtId="0" fontId="25" fillId="4" borderId="6" xfId="1" applyFont="1" applyFill="1" applyBorder="1" applyAlignment="1">
      <alignment horizontal="distributed" vertical="center"/>
    </xf>
    <xf numFmtId="0" fontId="1" fillId="0" borderId="6" xfId="1" applyBorder="1" applyAlignment="1">
      <alignment horizontal="center" vertical="center"/>
    </xf>
    <xf numFmtId="0" fontId="1" fillId="0" borderId="3" xfId="1" applyBorder="1" applyAlignment="1">
      <alignment horizontal="center" vertical="center"/>
    </xf>
    <xf numFmtId="0" fontId="1" fillId="4" borderId="6" xfId="1" applyFill="1" applyBorder="1" applyAlignment="1" applyProtection="1">
      <alignment horizontal="center" vertical="center"/>
      <protection locked="0"/>
    </xf>
    <xf numFmtId="0" fontId="5" fillId="2" borderId="0" xfId="1" applyFont="1" applyFill="1">
      <alignment vertical="center"/>
    </xf>
    <xf numFmtId="0" fontId="5" fillId="0" borderId="21"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38" fillId="0" borderId="6" xfId="0" applyFont="1" applyBorder="1" applyAlignment="1">
      <alignment horizontal="justify" vertical="center" wrapText="1"/>
    </xf>
    <xf numFmtId="0" fontId="5" fillId="0" borderId="6" xfId="0" applyFont="1" applyBorder="1" applyAlignment="1">
      <alignment horizontal="left" vertical="center" wrapText="1"/>
    </xf>
    <xf numFmtId="0" fontId="5" fillId="0" borderId="21" xfId="0" applyFont="1" applyBorder="1" applyAlignment="1">
      <alignment horizontal="center" vertical="center" wrapText="1"/>
    </xf>
    <xf numFmtId="0" fontId="36" fillId="0" borderId="6" xfId="1" applyFont="1" applyBorder="1" applyAlignment="1">
      <alignment horizontal="distributed" vertical="center"/>
    </xf>
    <xf numFmtId="0" fontId="41" fillId="0" borderId="0" xfId="1" applyFont="1">
      <alignment vertical="center"/>
    </xf>
    <xf numFmtId="0" fontId="10" fillId="2" borderId="2" xfId="1" applyFont="1" applyFill="1" applyBorder="1" applyAlignment="1">
      <alignment horizontal="distributed" vertical="center"/>
    </xf>
    <xf numFmtId="0" fontId="10" fillId="2" borderId="3" xfId="1" applyFont="1" applyFill="1" applyBorder="1" applyAlignment="1">
      <alignment horizontal="distributed" vertical="center"/>
    </xf>
    <xf numFmtId="0" fontId="1" fillId="4" borderId="6" xfId="1" applyFill="1" applyBorder="1" applyAlignment="1" applyProtection="1">
      <alignment vertical="center" shrinkToFit="1"/>
      <protection locked="0"/>
    </xf>
    <xf numFmtId="0" fontId="1" fillId="2" borderId="2" xfId="1" applyFill="1" applyBorder="1" applyAlignment="1">
      <alignment horizontal="distributed" vertical="center"/>
    </xf>
    <xf numFmtId="0" fontId="1" fillId="2" borderId="3" xfId="1" applyFill="1" applyBorder="1" applyAlignment="1">
      <alignment horizontal="distributed" vertical="center"/>
    </xf>
    <xf numFmtId="0" fontId="10" fillId="2" borderId="6" xfId="1" applyFont="1" applyFill="1" applyBorder="1" applyAlignment="1">
      <alignment horizontal="distributed" vertical="center"/>
    </xf>
    <xf numFmtId="176" fontId="1" fillId="4" borderId="2" xfId="1" applyNumberFormat="1" applyFill="1" applyBorder="1" applyAlignment="1" applyProtection="1">
      <alignment horizontal="center" vertical="center"/>
      <protection locked="0"/>
    </xf>
    <xf numFmtId="176" fontId="1" fillId="4" borderId="3" xfId="1" applyNumberFormat="1" applyFill="1" applyBorder="1" applyAlignment="1" applyProtection="1">
      <alignment horizontal="center" vertical="center"/>
      <protection locked="0"/>
    </xf>
    <xf numFmtId="0" fontId="1" fillId="4" borderId="2" xfId="1" applyFill="1" applyBorder="1" applyAlignment="1" applyProtection="1">
      <alignment horizontal="center" vertical="center"/>
      <protection locked="0"/>
    </xf>
    <xf numFmtId="0" fontId="1" fillId="4" borderId="3" xfId="1" applyFill="1" applyBorder="1" applyAlignment="1" applyProtection="1">
      <alignment horizontal="center" vertical="center"/>
      <protection locked="0"/>
    </xf>
    <xf numFmtId="0" fontId="1" fillId="0" borderId="4" xfId="1" applyBorder="1" applyAlignment="1">
      <alignment horizontal="left" vertical="center"/>
    </xf>
    <xf numFmtId="0" fontId="1" fillId="0" borderId="0" xfId="1" applyAlignment="1">
      <alignment horizontal="left" vertical="center"/>
    </xf>
    <xf numFmtId="0" fontId="4" fillId="0" borderId="0" xfId="1" applyFont="1" applyAlignment="1">
      <alignment horizontal="center" vertical="center"/>
    </xf>
    <xf numFmtId="0" fontId="4" fillId="0" borderId="1" xfId="1" applyFont="1" applyBorder="1" applyAlignment="1">
      <alignment horizontal="center" vertical="center"/>
    </xf>
    <xf numFmtId="0" fontId="5" fillId="4" borderId="2" xfId="1" applyFont="1" applyFill="1" applyBorder="1" applyAlignment="1" applyProtection="1">
      <alignment horizontal="center" vertical="center"/>
      <protection locked="0"/>
    </xf>
    <xf numFmtId="0" fontId="5" fillId="4" borderId="3" xfId="1" applyFont="1" applyFill="1" applyBorder="1" applyAlignment="1" applyProtection="1">
      <alignment horizontal="center" vertical="center"/>
      <protection locked="0"/>
    </xf>
    <xf numFmtId="0" fontId="6" fillId="0" borderId="4" xfId="1" applyFont="1" applyBorder="1" applyAlignment="1">
      <alignment horizontal="left" vertical="center" wrapText="1"/>
    </xf>
    <xf numFmtId="0" fontId="6" fillId="0" borderId="0" xfId="1" applyFont="1" applyAlignment="1">
      <alignment horizontal="left" vertical="center" wrapText="1"/>
    </xf>
    <xf numFmtId="0" fontId="5" fillId="0" borderId="5" xfId="1" applyFont="1" applyBorder="1" applyAlignment="1">
      <alignment horizontal="center" vertical="center"/>
    </xf>
    <xf numFmtId="0" fontId="1" fillId="2" borderId="6" xfId="1" applyFill="1" applyBorder="1" applyAlignment="1">
      <alignment horizontal="distributed" vertical="center"/>
    </xf>
    <xf numFmtId="49" fontId="1" fillId="4" borderId="2" xfId="1" applyNumberFormat="1" applyFill="1" applyBorder="1" applyAlignment="1" applyProtection="1">
      <alignment horizontal="center" vertical="center"/>
      <protection locked="0"/>
    </xf>
    <xf numFmtId="49" fontId="1" fillId="4" borderId="3" xfId="1" applyNumberFormat="1" applyFill="1" applyBorder="1" applyAlignment="1" applyProtection="1">
      <alignment horizontal="center" vertical="center"/>
      <protection locked="0"/>
    </xf>
    <xf numFmtId="0" fontId="8" fillId="2" borderId="2" xfId="1" applyFont="1" applyFill="1" applyBorder="1" applyAlignment="1">
      <alignment horizontal="distributed" vertical="center"/>
    </xf>
    <xf numFmtId="0" fontId="8" fillId="2" borderId="3" xfId="1" applyFont="1" applyFill="1" applyBorder="1" applyAlignment="1">
      <alignment horizontal="distributed" vertical="center"/>
    </xf>
    <xf numFmtId="0" fontId="1" fillId="4" borderId="6" xfId="1" applyFill="1" applyBorder="1" applyAlignment="1" applyProtection="1">
      <alignment horizontal="left" vertical="center" shrinkToFit="1"/>
      <protection locked="0"/>
    </xf>
    <xf numFmtId="0" fontId="9" fillId="2" borderId="2" xfId="1" applyFont="1" applyFill="1" applyBorder="1" applyAlignment="1">
      <alignment horizontal="distributed" vertical="center"/>
    </xf>
    <xf numFmtId="0" fontId="9" fillId="2" borderId="3" xfId="1" applyFont="1" applyFill="1" applyBorder="1" applyAlignment="1">
      <alignment horizontal="distributed" vertical="center"/>
    </xf>
    <xf numFmtId="0" fontId="1" fillId="4" borderId="6" xfId="1" applyFill="1" applyBorder="1" applyAlignment="1" applyProtection="1">
      <alignment horizontal="left" vertical="center"/>
      <protection locked="0"/>
    </xf>
    <xf numFmtId="0" fontId="11" fillId="4" borderId="6" xfId="3" applyFont="1" applyFill="1" applyBorder="1" applyAlignment="1" applyProtection="1">
      <alignment horizontal="left" vertical="center"/>
      <protection locked="0"/>
    </xf>
    <xf numFmtId="0" fontId="34" fillId="0" borderId="0" xfId="1" applyFont="1" applyAlignment="1">
      <alignment horizontal="center" vertical="center"/>
    </xf>
    <xf numFmtId="0" fontId="1" fillId="4" borderId="2" xfId="1" applyFill="1" applyBorder="1" applyAlignment="1" applyProtection="1">
      <alignment horizontal="center" vertical="center" shrinkToFit="1"/>
      <protection locked="0"/>
    </xf>
    <xf numFmtId="0" fontId="1" fillId="4" borderId="3" xfId="1" applyFill="1" applyBorder="1" applyAlignment="1" applyProtection="1">
      <alignment horizontal="center" vertical="center" shrinkToFit="1"/>
      <protection locked="0"/>
    </xf>
    <xf numFmtId="0" fontId="1" fillId="2" borderId="6" xfId="1" applyFill="1" applyBorder="1" applyAlignment="1" applyProtection="1">
      <alignment vertical="center" shrinkToFit="1"/>
      <protection locked="0"/>
    </xf>
    <xf numFmtId="0" fontId="1" fillId="2" borderId="6" xfId="1" applyFill="1" applyBorder="1" applyAlignment="1" applyProtection="1">
      <alignment horizontal="left" vertical="center" shrinkToFit="1"/>
      <protection locked="0"/>
    </xf>
    <xf numFmtId="58" fontId="39" fillId="4" borderId="2" xfId="3" applyNumberFormat="1" applyFont="1" applyFill="1" applyBorder="1" applyAlignment="1" applyProtection="1">
      <alignment horizontal="center" vertical="center"/>
      <protection locked="0"/>
    </xf>
    <xf numFmtId="58" fontId="39" fillId="4" borderId="3" xfId="3" applyNumberFormat="1" applyFont="1" applyFill="1" applyBorder="1" applyAlignment="1" applyProtection="1">
      <alignment horizontal="center" vertical="center"/>
      <protection locked="0"/>
    </xf>
    <xf numFmtId="58" fontId="39" fillId="4" borderId="2" xfId="1" applyNumberFormat="1" applyFont="1" applyFill="1" applyBorder="1" applyAlignment="1" applyProtection="1">
      <alignment horizontal="center" vertical="center"/>
      <protection locked="0"/>
    </xf>
    <xf numFmtId="58" fontId="39" fillId="4" borderId="3" xfId="1" applyNumberFormat="1" applyFont="1" applyFill="1" applyBorder="1" applyAlignment="1" applyProtection="1">
      <alignment horizontal="center" vertical="center"/>
      <protection locked="0"/>
    </xf>
    <xf numFmtId="0" fontId="24" fillId="2" borderId="6" xfId="3" applyFill="1" applyBorder="1" applyAlignment="1" applyProtection="1">
      <alignment horizontal="left" vertical="center"/>
      <protection locked="0"/>
    </xf>
    <xf numFmtId="0" fontId="1" fillId="2" borderId="6" xfId="1" applyFill="1" applyBorder="1" applyAlignment="1" applyProtection="1">
      <alignment horizontal="left" vertical="center"/>
      <protection locked="0"/>
    </xf>
    <xf numFmtId="0" fontId="1" fillId="5" borderId="2" xfId="1" applyFill="1" applyBorder="1" applyAlignment="1">
      <alignment horizontal="center" vertical="center"/>
    </xf>
    <xf numFmtId="0" fontId="1" fillId="5" borderId="3" xfId="1" applyFill="1" applyBorder="1" applyAlignment="1">
      <alignment horizontal="center" vertical="center"/>
    </xf>
    <xf numFmtId="176" fontId="1" fillId="2" borderId="2" xfId="1" applyNumberFormat="1" applyFill="1" applyBorder="1" applyAlignment="1" applyProtection="1">
      <alignment horizontal="center" vertical="center"/>
      <protection locked="0"/>
    </xf>
    <xf numFmtId="176" fontId="1" fillId="2" borderId="3" xfId="1" applyNumberFormat="1" applyFill="1" applyBorder="1" applyAlignment="1" applyProtection="1">
      <alignment horizontal="center" vertical="center"/>
      <protection locked="0"/>
    </xf>
    <xf numFmtId="0" fontId="1" fillId="2" borderId="2" xfId="1" applyFill="1" applyBorder="1" applyAlignment="1" applyProtection="1">
      <alignment horizontal="center" vertical="center"/>
      <protection locked="0"/>
    </xf>
    <xf numFmtId="0" fontId="1" fillId="2" borderId="3" xfId="1" applyFill="1" applyBorder="1" applyAlignment="1" applyProtection="1">
      <alignment horizontal="center" vertical="center"/>
      <protection locked="0"/>
    </xf>
    <xf numFmtId="0" fontId="1" fillId="2" borderId="2" xfId="1" applyFill="1" applyBorder="1" applyAlignment="1" applyProtection="1">
      <alignment horizontal="center" vertical="center" shrinkToFit="1"/>
      <protection locked="0"/>
    </xf>
    <xf numFmtId="0" fontId="1" fillId="2" borderId="3" xfId="1" applyFill="1" applyBorder="1" applyAlignment="1" applyProtection="1">
      <alignment horizontal="center" vertical="center" shrinkToFit="1"/>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horizontal="justify" vertical="center" wrapText="1"/>
    </xf>
    <xf numFmtId="0" fontId="25" fillId="0" borderId="0" xfId="0" applyFont="1" applyAlignment="1">
      <alignment horizontal="center" vertical="center"/>
    </xf>
    <xf numFmtId="0" fontId="25" fillId="0" borderId="6" xfId="0" applyFont="1" applyBorder="1" applyAlignment="1">
      <alignment horizontal="center" vertical="center"/>
    </xf>
    <xf numFmtId="0" fontId="36" fillId="0" borderId="6" xfId="0" applyFont="1" applyBorder="1" applyAlignment="1">
      <alignment horizontal="distributed" vertical="center"/>
    </xf>
    <xf numFmtId="0" fontId="25" fillId="4" borderId="6" xfId="0" applyFont="1" applyFill="1" applyBorder="1" applyAlignment="1">
      <alignment horizontal="left" vertical="center"/>
    </xf>
    <xf numFmtId="0" fontId="25" fillId="4" borderId="2"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25" fillId="4" borderId="3" xfId="0" applyFont="1" applyFill="1" applyBorder="1" applyAlignment="1">
      <alignment horizontal="center" vertical="center" wrapText="1"/>
    </xf>
    <xf numFmtId="0" fontId="25" fillId="0" borderId="6" xfId="0" applyFont="1" applyBorder="1" applyAlignment="1">
      <alignment horizontal="justify" vertical="center" wrapText="1"/>
    </xf>
    <xf numFmtId="0" fontId="5" fillId="0" borderId="6" xfId="0" applyFont="1" applyBorder="1" applyAlignment="1">
      <alignment horizontal="center" vertical="center" wrapText="1"/>
    </xf>
    <xf numFmtId="0" fontId="12" fillId="0" borderId="6" xfId="0" applyFont="1" applyBorder="1" applyAlignment="1">
      <alignment horizontal="center" vertical="center" textRotation="255" wrapText="1"/>
    </xf>
    <xf numFmtId="0" fontId="5" fillId="0" borderId="6" xfId="0" applyFont="1" applyBorder="1" applyAlignment="1">
      <alignment horizontal="left" vertical="center" wrapText="1"/>
    </xf>
    <xf numFmtId="0" fontId="25" fillId="0" borderId="6" xfId="0" applyFont="1" applyBorder="1" applyAlignment="1">
      <alignment horizontal="center" vertical="center" wrapText="1"/>
    </xf>
    <xf numFmtId="49" fontId="12" fillId="0" borderId="0" xfId="1" applyNumberFormat="1" applyFont="1">
      <alignment vertical="center"/>
    </xf>
    <xf numFmtId="49" fontId="12" fillId="0" borderId="0" xfId="1" applyNumberFormat="1" applyFont="1" applyAlignment="1">
      <alignment horizontal="distributed" vertical="center"/>
    </xf>
    <xf numFmtId="49" fontId="16" fillId="0" borderId="0" xfId="1" applyNumberFormat="1" applyFont="1" applyAlignment="1">
      <alignment horizontal="center" vertical="center"/>
    </xf>
    <xf numFmtId="49" fontId="12" fillId="0" borderId="12" xfId="1" applyNumberFormat="1" applyFont="1" applyBorder="1">
      <alignment vertical="center"/>
    </xf>
    <xf numFmtId="49" fontId="12" fillId="0" borderId="8" xfId="1" applyNumberFormat="1" applyFont="1" applyBorder="1">
      <alignment vertical="center"/>
    </xf>
    <xf numFmtId="0" fontId="12" fillId="4" borderId="2" xfId="1" applyFont="1" applyFill="1" applyBorder="1" applyAlignment="1">
      <alignment horizontal="center" vertical="center"/>
    </xf>
    <xf numFmtId="0" fontId="12" fillId="4" borderId="9" xfId="1" applyFont="1" applyFill="1" applyBorder="1" applyAlignment="1">
      <alignment horizontal="center" vertical="center"/>
    </xf>
    <xf numFmtId="0" fontId="12" fillId="4" borderId="3" xfId="1" applyFont="1" applyFill="1" applyBorder="1" applyAlignment="1">
      <alignment horizontal="center" vertical="center"/>
    </xf>
    <xf numFmtId="49" fontId="12" fillId="0" borderId="7" xfId="1" applyNumberFormat="1" applyFont="1" applyBorder="1">
      <alignment vertical="center"/>
    </xf>
    <xf numFmtId="49" fontId="16" fillId="0" borderId="2" xfId="1" applyNumberFormat="1" applyFont="1" applyBorder="1" applyAlignment="1">
      <alignment horizontal="center" vertical="center"/>
    </xf>
    <xf numFmtId="49" fontId="16" fillId="0" borderId="3" xfId="1" applyNumberFormat="1" applyFont="1" applyBorder="1" applyAlignment="1">
      <alignment horizontal="center" vertical="center"/>
    </xf>
    <xf numFmtId="0" fontId="12" fillId="4" borderId="7" xfId="1" applyFont="1" applyFill="1" applyBorder="1" applyAlignment="1">
      <alignment horizontal="center" vertical="center"/>
    </xf>
    <xf numFmtId="0" fontId="12" fillId="4" borderId="12" xfId="1" applyFont="1" applyFill="1" applyBorder="1" applyAlignment="1">
      <alignment horizontal="center" vertical="center"/>
    </xf>
    <xf numFmtId="0" fontId="12" fillId="4" borderId="8" xfId="1" applyFont="1" applyFill="1" applyBorder="1" applyAlignment="1">
      <alignment horizontal="center" vertical="center"/>
    </xf>
    <xf numFmtId="0" fontId="12" fillId="4" borderId="10" xfId="1" applyFont="1" applyFill="1" applyBorder="1" applyAlignment="1">
      <alignment horizontal="center" vertical="center"/>
    </xf>
    <xf numFmtId="0" fontId="12" fillId="4" borderId="5" xfId="1" applyFont="1" applyFill="1" applyBorder="1" applyAlignment="1">
      <alignment horizontal="center" vertical="center"/>
    </xf>
    <xf numFmtId="0" fontId="12" fillId="4" borderId="11" xfId="1" applyFont="1" applyFill="1" applyBorder="1" applyAlignment="1">
      <alignment horizontal="center" vertical="center"/>
    </xf>
    <xf numFmtId="49" fontId="12" fillId="0" borderId="0" xfId="1" applyNumberFormat="1" applyFont="1" applyAlignment="1">
      <alignment horizontal="center" vertical="center"/>
    </xf>
    <xf numFmtId="0" fontId="12" fillId="4" borderId="7" xfId="1" applyFont="1" applyFill="1" applyBorder="1" applyAlignment="1">
      <alignment horizontal="left" vertical="center"/>
    </xf>
    <xf numFmtId="0" fontId="12" fillId="4" borderId="12" xfId="1" applyFont="1" applyFill="1" applyBorder="1" applyAlignment="1">
      <alignment horizontal="left" vertical="center"/>
    </xf>
    <xf numFmtId="0" fontId="12" fillId="4" borderId="8" xfId="1" applyFont="1" applyFill="1" applyBorder="1" applyAlignment="1">
      <alignment horizontal="left" vertical="center"/>
    </xf>
    <xf numFmtId="0" fontId="12" fillId="4" borderId="10" xfId="1" applyFont="1" applyFill="1" applyBorder="1" applyAlignment="1">
      <alignment horizontal="left" vertical="center"/>
    </xf>
    <xf numFmtId="0" fontId="12" fillId="4" borderId="5" xfId="1" applyFont="1" applyFill="1" applyBorder="1" applyAlignment="1">
      <alignment horizontal="left" vertical="center"/>
    </xf>
    <xf numFmtId="0" fontId="12" fillId="4" borderId="11" xfId="1" applyFont="1" applyFill="1" applyBorder="1" applyAlignment="1">
      <alignment horizontal="left" vertical="center"/>
    </xf>
    <xf numFmtId="0" fontId="19" fillId="0" borderId="9" xfId="1" applyFont="1" applyBorder="1" applyAlignment="1">
      <alignment horizontal="left" vertical="center"/>
    </xf>
    <xf numFmtId="0" fontId="12" fillId="4" borderId="2" xfId="1" applyFont="1" applyFill="1" applyBorder="1" applyAlignment="1">
      <alignment horizontal="left" vertical="center"/>
    </xf>
    <xf numFmtId="0" fontId="12" fillId="4" borderId="9" xfId="1" applyFont="1" applyFill="1" applyBorder="1" applyAlignment="1">
      <alignment horizontal="left" vertical="center"/>
    </xf>
    <xf numFmtId="0" fontId="12" fillId="4" borderId="3" xfId="1" applyFont="1" applyFill="1" applyBorder="1" applyAlignment="1">
      <alignment horizontal="left" vertical="center"/>
    </xf>
    <xf numFmtId="49" fontId="20" fillId="0" borderId="0" xfId="1" applyNumberFormat="1" applyFont="1" applyAlignment="1">
      <alignment horizontal="center" vertical="center"/>
    </xf>
    <xf numFmtId="176" fontId="12" fillId="4" borderId="7" xfId="1" applyNumberFormat="1" applyFont="1" applyFill="1" applyBorder="1" applyAlignment="1">
      <alignment horizontal="center" vertical="center"/>
    </xf>
    <xf numFmtId="176" fontId="12" fillId="4" borderId="12" xfId="1" applyNumberFormat="1" applyFont="1" applyFill="1" applyBorder="1" applyAlignment="1">
      <alignment horizontal="center" vertical="center"/>
    </xf>
    <xf numFmtId="176" fontId="12" fillId="4" borderId="8" xfId="1" applyNumberFormat="1" applyFont="1" applyFill="1" applyBorder="1" applyAlignment="1">
      <alignment horizontal="center" vertical="center"/>
    </xf>
    <xf numFmtId="176" fontId="12" fillId="4" borderId="10" xfId="1" applyNumberFormat="1" applyFont="1" applyFill="1" applyBorder="1" applyAlignment="1">
      <alignment horizontal="center" vertical="center"/>
    </xf>
    <xf numFmtId="176" fontId="12" fillId="4" borderId="5" xfId="1" applyNumberFormat="1" applyFont="1" applyFill="1" applyBorder="1" applyAlignment="1">
      <alignment horizontal="center" vertical="center"/>
    </xf>
    <xf numFmtId="176" fontId="12" fillId="4" borderId="11" xfId="1" applyNumberFormat="1" applyFont="1" applyFill="1" applyBorder="1" applyAlignment="1">
      <alignment horizontal="center" vertical="center"/>
    </xf>
    <xf numFmtId="0" fontId="12" fillId="4" borderId="13" xfId="1" applyFont="1" applyFill="1" applyBorder="1" applyAlignment="1" applyProtection="1">
      <alignment horizontal="left" vertical="center" shrinkToFit="1"/>
      <protection locked="0"/>
    </xf>
    <xf numFmtId="0" fontId="12" fillId="4" borderId="14" xfId="1" applyFont="1" applyFill="1" applyBorder="1" applyAlignment="1" applyProtection="1">
      <alignment horizontal="left" vertical="center" shrinkToFit="1"/>
      <protection locked="0"/>
    </xf>
    <xf numFmtId="0" fontId="12" fillId="4" borderId="15" xfId="1" applyFont="1" applyFill="1" applyBorder="1" applyAlignment="1" applyProtection="1">
      <alignment horizontal="left" vertical="center" shrinkToFit="1"/>
      <protection locked="0"/>
    </xf>
    <xf numFmtId="0" fontId="12" fillId="4" borderId="17" xfId="1" applyFont="1" applyFill="1" applyBorder="1" applyAlignment="1" applyProtection="1">
      <alignment horizontal="left" vertical="center" shrinkToFit="1"/>
      <protection locked="0"/>
    </xf>
    <xf numFmtId="0" fontId="12" fillId="4" borderId="16" xfId="1" applyFont="1" applyFill="1" applyBorder="1" applyAlignment="1" applyProtection="1">
      <alignment horizontal="left" vertical="center" shrinkToFit="1"/>
      <protection locked="0"/>
    </xf>
    <xf numFmtId="0" fontId="12" fillId="4" borderId="0" xfId="1" applyFont="1" applyFill="1" applyAlignment="1" applyProtection="1">
      <alignment horizontal="left" vertical="center" shrinkToFit="1"/>
      <protection locked="0"/>
    </xf>
    <xf numFmtId="0" fontId="12" fillId="4" borderId="20" xfId="1" applyFont="1" applyFill="1" applyBorder="1" applyAlignment="1" applyProtection="1">
      <alignment horizontal="left" vertical="center" shrinkToFit="1"/>
      <protection locked="0"/>
    </xf>
    <xf numFmtId="0" fontId="12" fillId="4" borderId="13" xfId="1" applyFont="1" applyFill="1" applyBorder="1" applyAlignment="1" applyProtection="1">
      <alignment horizontal="center" vertical="center" shrinkToFit="1"/>
      <protection locked="0"/>
    </xf>
    <xf numFmtId="0" fontId="12" fillId="4" borderId="14" xfId="1" applyFont="1" applyFill="1" applyBorder="1" applyAlignment="1" applyProtection="1">
      <alignment horizontal="center" vertical="center" shrinkToFit="1"/>
      <protection locked="0"/>
    </xf>
    <xf numFmtId="0" fontId="12" fillId="4" borderId="15" xfId="1" applyFont="1" applyFill="1" applyBorder="1" applyAlignment="1" applyProtection="1">
      <alignment horizontal="center" vertical="center" shrinkToFit="1"/>
      <protection locked="0"/>
    </xf>
    <xf numFmtId="0" fontId="12" fillId="4" borderId="17" xfId="1" applyFont="1" applyFill="1" applyBorder="1" applyAlignment="1" applyProtection="1">
      <alignment horizontal="center" vertical="center" shrinkToFit="1"/>
      <protection locked="0"/>
    </xf>
    <xf numFmtId="0" fontId="12" fillId="4" borderId="16" xfId="1" applyFont="1" applyFill="1" applyBorder="1" applyAlignment="1" applyProtection="1">
      <alignment horizontal="center" vertical="center" shrinkToFit="1"/>
      <protection locked="0"/>
    </xf>
    <xf numFmtId="0" fontId="12" fillId="4" borderId="18" xfId="1" applyFont="1" applyFill="1" applyBorder="1" applyAlignment="1" applyProtection="1">
      <alignment horizontal="center" vertical="center" shrinkToFit="1"/>
      <protection locked="0"/>
    </xf>
    <xf numFmtId="49" fontId="12" fillId="0" borderId="0" xfId="1" applyNumberFormat="1" applyFont="1" applyAlignment="1">
      <alignment horizontal="center" vertical="center" shrinkToFit="1"/>
    </xf>
    <xf numFmtId="0" fontId="5" fillId="4" borderId="13" xfId="1" applyFont="1" applyFill="1" applyBorder="1" applyAlignment="1" applyProtection="1">
      <alignment horizontal="center" vertical="center"/>
      <protection locked="0"/>
    </xf>
    <xf numFmtId="0" fontId="5" fillId="4" borderId="14" xfId="1" applyFont="1" applyFill="1" applyBorder="1" applyAlignment="1" applyProtection="1">
      <alignment horizontal="center" vertical="center"/>
      <protection locked="0"/>
    </xf>
    <xf numFmtId="0" fontId="5" fillId="4" borderId="15" xfId="1" applyFont="1" applyFill="1" applyBorder="1" applyAlignment="1" applyProtection="1">
      <alignment horizontal="center" vertical="center"/>
      <protection locked="0"/>
    </xf>
    <xf numFmtId="0" fontId="5" fillId="4" borderId="17" xfId="1" applyFont="1" applyFill="1" applyBorder="1" applyAlignment="1" applyProtection="1">
      <alignment horizontal="center" vertical="center"/>
      <protection locked="0"/>
    </xf>
    <xf numFmtId="0" fontId="5" fillId="4" borderId="16" xfId="1" applyFont="1" applyFill="1" applyBorder="1" applyAlignment="1" applyProtection="1">
      <alignment horizontal="center" vertical="center"/>
      <protection locked="0"/>
    </xf>
    <xf numFmtId="0" fontId="5" fillId="4" borderId="18" xfId="1" applyFont="1" applyFill="1" applyBorder="1" applyAlignment="1" applyProtection="1">
      <alignment horizontal="center" vertical="center"/>
      <protection locked="0"/>
    </xf>
    <xf numFmtId="49" fontId="12" fillId="0" borderId="0" xfId="1" applyNumberFormat="1" applyFont="1" applyAlignment="1">
      <alignment horizontal="left" vertical="center"/>
    </xf>
    <xf numFmtId="0" fontId="19" fillId="0" borderId="5" xfId="1" applyFont="1" applyBorder="1" applyAlignment="1">
      <alignment horizontal="left" vertical="center"/>
    </xf>
    <xf numFmtId="49" fontId="18" fillId="0" borderId="0" xfId="1" applyNumberFormat="1" applyFont="1" applyAlignment="1">
      <alignment horizontal="distributed" vertical="center"/>
    </xf>
    <xf numFmtId="49" fontId="17" fillId="0" borderId="0" xfId="1" applyNumberFormat="1" applyFont="1" applyAlignment="1">
      <alignment horizontal="center" vertical="center"/>
    </xf>
    <xf numFmtId="0" fontId="12" fillId="4" borderId="0" xfId="1" applyFont="1" applyFill="1" applyAlignment="1">
      <alignment horizontal="center" vertical="center"/>
    </xf>
    <xf numFmtId="49" fontId="12" fillId="0" borderId="0" xfId="1" applyNumberFormat="1" applyFont="1" applyAlignment="1">
      <alignment vertical="center" wrapText="1"/>
    </xf>
    <xf numFmtId="49" fontId="12" fillId="4" borderId="9" xfId="1" applyNumberFormat="1" applyFont="1" applyFill="1" applyBorder="1" applyAlignment="1">
      <alignment horizontal="left" vertical="center"/>
    </xf>
    <xf numFmtId="49" fontId="12" fillId="4" borderId="3" xfId="1" applyNumberFormat="1" applyFont="1" applyFill="1" applyBorder="1" applyAlignment="1">
      <alignment horizontal="left" vertical="center"/>
    </xf>
    <xf numFmtId="49" fontId="16" fillId="0" borderId="7" xfId="1" applyNumberFormat="1" applyFont="1" applyBorder="1" applyAlignment="1">
      <alignment horizontal="center" vertical="center" textRotation="255"/>
    </xf>
    <xf numFmtId="49" fontId="16" fillId="0" borderId="8" xfId="1" applyNumberFormat="1" applyFont="1" applyBorder="1" applyAlignment="1">
      <alignment horizontal="center" vertical="center" textRotation="255"/>
    </xf>
    <xf numFmtId="49" fontId="16" fillId="0" borderId="10" xfId="1" applyNumberFormat="1" applyFont="1" applyBorder="1" applyAlignment="1">
      <alignment horizontal="center" vertical="center" textRotation="255"/>
    </xf>
    <xf numFmtId="49" fontId="16" fillId="0" borderId="11" xfId="1" applyNumberFormat="1" applyFont="1" applyBorder="1" applyAlignment="1">
      <alignment horizontal="center" vertical="center" textRotation="255"/>
    </xf>
    <xf numFmtId="49" fontId="16" fillId="0" borderId="4" xfId="1" applyNumberFormat="1" applyFont="1" applyBorder="1" applyAlignment="1">
      <alignment horizontal="center" vertical="center" textRotation="255"/>
    </xf>
    <xf numFmtId="49" fontId="16" fillId="0" borderId="1" xfId="1" applyNumberFormat="1" applyFont="1" applyBorder="1" applyAlignment="1">
      <alignment horizontal="center" vertical="center" textRotation="255"/>
    </xf>
    <xf numFmtId="0" fontId="5" fillId="4" borderId="0" xfId="1" applyFont="1" applyFill="1" applyAlignment="1">
      <alignment horizontal="left" vertical="center" wrapText="1"/>
    </xf>
    <xf numFmtId="0" fontId="5" fillId="4" borderId="5" xfId="1" applyFont="1" applyFill="1" applyBorder="1" applyAlignment="1">
      <alignment horizontal="left" vertical="center" wrapText="1"/>
    </xf>
    <xf numFmtId="0" fontId="5" fillId="0" borderId="0" xfId="1" applyFont="1" applyAlignment="1">
      <alignment horizontal="left" vertical="center" wrapText="1"/>
    </xf>
    <xf numFmtId="0" fontId="5" fillId="4" borderId="0" xfId="1" applyFont="1" applyFill="1" applyAlignment="1">
      <alignment horizontal="left" vertical="center"/>
    </xf>
    <xf numFmtId="0" fontId="5" fillId="0" borderId="0" xfId="1" applyFont="1" applyAlignment="1">
      <alignment horizontal="left" vertical="center"/>
    </xf>
    <xf numFmtId="0" fontId="5" fillId="0" borderId="0" xfId="1" applyFont="1" applyAlignment="1">
      <alignment horizontal="distributed" vertical="center"/>
    </xf>
    <xf numFmtId="0" fontId="5" fillId="4" borderId="0" xfId="1" applyFont="1" applyFill="1" applyAlignment="1">
      <alignment horizontal="center" vertical="center"/>
    </xf>
    <xf numFmtId="0" fontId="5" fillId="0" borderId="0" xfId="1" applyFont="1" applyAlignment="1">
      <alignment horizontal="center" vertical="center"/>
    </xf>
    <xf numFmtId="0" fontId="21" fillId="0" borderId="0" xfId="1" applyFont="1" applyAlignment="1">
      <alignment horizontal="center" vertical="center"/>
    </xf>
    <xf numFmtId="0" fontId="5" fillId="4" borderId="0" xfId="1" applyFont="1" applyFill="1" applyAlignment="1">
      <alignment horizontal="distributed" vertical="center"/>
    </xf>
    <xf numFmtId="0" fontId="5" fillId="0" borderId="0" xfId="1" applyFont="1">
      <alignment vertical="center"/>
    </xf>
    <xf numFmtId="0" fontId="7" fillId="0" borderId="0" xfId="1" applyFont="1" applyAlignment="1">
      <alignment horizontal="distributed" vertical="center" wrapText="1" shrinkToFit="1"/>
    </xf>
    <xf numFmtId="0" fontId="7" fillId="0" borderId="0" xfId="1" applyFont="1" applyAlignment="1">
      <alignment horizontal="distributed" vertical="center" shrinkToFit="1"/>
    </xf>
    <xf numFmtId="0" fontId="5" fillId="4" borderId="0" xfId="1" applyFont="1" applyFill="1" applyAlignment="1">
      <alignment horizontal="left" vertical="center" shrinkToFit="1"/>
    </xf>
    <xf numFmtId="0" fontId="5" fillId="4" borderId="6" xfId="1" applyFont="1" applyFill="1" applyBorder="1" applyAlignment="1">
      <alignment horizontal="center" vertical="center"/>
    </xf>
    <xf numFmtId="0" fontId="5" fillId="0" borderId="12" xfId="1" applyFont="1" applyBorder="1" applyAlignment="1">
      <alignment horizontal="left" vertical="center" wrapText="1"/>
    </xf>
    <xf numFmtId="0" fontId="21" fillId="0" borderId="5" xfId="1" applyFont="1" applyBorder="1" applyAlignment="1">
      <alignment horizontal="center" vertical="center"/>
    </xf>
    <xf numFmtId="0" fontId="5" fillId="0" borderId="7" xfId="1" applyFont="1" applyBorder="1" applyAlignment="1">
      <alignment horizontal="distributed" vertical="center"/>
    </xf>
    <xf numFmtId="0" fontId="5" fillId="0" borderId="8" xfId="1" applyFont="1" applyBorder="1" applyAlignment="1">
      <alignment horizontal="distributed" vertical="center"/>
    </xf>
    <xf numFmtId="0" fontId="5" fillId="0" borderId="10" xfId="1" applyFont="1" applyBorder="1" applyAlignment="1">
      <alignment horizontal="distributed" vertical="center"/>
    </xf>
    <xf numFmtId="0" fontId="5" fillId="0" borderId="11" xfId="1" applyFont="1" applyBorder="1" applyAlignment="1">
      <alignment horizontal="distributed" vertical="center"/>
    </xf>
    <xf numFmtId="0" fontId="5" fillId="0" borderId="6" xfId="1" applyFont="1" applyBorder="1" applyAlignment="1">
      <alignment horizontal="distributed" vertical="center"/>
    </xf>
    <xf numFmtId="0" fontId="5" fillId="0" borderId="21" xfId="1" applyFont="1" applyBorder="1" applyAlignment="1">
      <alignment horizontal="distributed" vertical="center" wrapText="1"/>
    </xf>
    <xf numFmtId="0" fontId="5" fillId="0" borderId="22" xfId="1" applyFont="1" applyBorder="1" applyAlignment="1">
      <alignment horizontal="distributed" vertical="center" wrapText="1"/>
    </xf>
    <xf numFmtId="0" fontId="5" fillId="4" borderId="21" xfId="1" applyFont="1" applyFill="1" applyBorder="1" applyAlignment="1">
      <alignment horizontal="center" vertical="center"/>
    </xf>
    <xf numFmtId="0" fontId="5" fillId="4" borderId="22" xfId="1" applyFont="1" applyFill="1" applyBorder="1" applyAlignment="1">
      <alignment horizontal="center" vertical="center"/>
    </xf>
    <xf numFmtId="38" fontId="5" fillId="4" borderId="21" xfId="4" applyFont="1" applyFill="1" applyBorder="1" applyAlignment="1">
      <alignment horizontal="right" vertical="center"/>
    </xf>
    <xf numFmtId="38" fontId="5" fillId="4" borderId="22" xfId="4" applyFont="1" applyFill="1" applyBorder="1" applyAlignment="1">
      <alignment horizontal="right" vertical="center"/>
    </xf>
    <xf numFmtId="0" fontId="5" fillId="4" borderId="5" xfId="1" applyFont="1" applyFill="1" applyBorder="1" applyAlignment="1">
      <alignment horizontal="distributed" vertical="center"/>
    </xf>
    <xf numFmtId="0" fontId="5" fillId="0" borderId="6" xfId="1" applyFont="1" applyBorder="1" applyAlignment="1">
      <alignment horizontal="distributed" vertical="center" wrapText="1"/>
    </xf>
    <xf numFmtId="0" fontId="12" fillId="0" borderId="26" xfId="1" applyFont="1" applyBorder="1" applyAlignment="1">
      <alignment horizontal="left" vertical="center"/>
    </xf>
    <xf numFmtId="0" fontId="5" fillId="4" borderId="44" xfId="1" applyFont="1" applyFill="1" applyBorder="1" applyAlignment="1">
      <alignment horizontal="center" vertical="center"/>
    </xf>
    <xf numFmtId="0" fontId="5" fillId="4" borderId="41" xfId="1" applyFont="1" applyFill="1" applyBorder="1" applyAlignment="1">
      <alignment horizontal="center" vertical="center"/>
    </xf>
    <xf numFmtId="0" fontId="5" fillId="4" borderId="25" xfId="1" applyFont="1" applyFill="1" applyBorder="1" applyAlignment="1">
      <alignment horizontal="center" vertical="center"/>
    </xf>
    <xf numFmtId="0" fontId="5" fillId="4" borderId="39" xfId="1" applyFont="1" applyFill="1" applyBorder="1" applyAlignment="1">
      <alignment horizontal="center" vertical="center"/>
    </xf>
    <xf numFmtId="0" fontId="5" fillId="4" borderId="45" xfId="1" applyFont="1" applyFill="1" applyBorder="1" applyAlignment="1">
      <alignment horizontal="center" vertical="center"/>
    </xf>
    <xf numFmtId="0" fontId="5" fillId="4" borderId="42" xfId="1" applyFont="1" applyFill="1" applyBorder="1" applyAlignment="1">
      <alignment horizontal="center" vertical="center"/>
    </xf>
    <xf numFmtId="0" fontId="5" fillId="4" borderId="54" xfId="1" applyFont="1" applyFill="1" applyBorder="1">
      <alignment vertical="center"/>
    </xf>
    <xf numFmtId="0" fontId="5" fillId="4" borderId="55" xfId="1" applyFont="1" applyFill="1" applyBorder="1">
      <alignment vertical="center"/>
    </xf>
    <xf numFmtId="0" fontId="5" fillId="4" borderId="56" xfId="1" applyFont="1" applyFill="1" applyBorder="1">
      <alignment vertical="center"/>
    </xf>
    <xf numFmtId="0" fontId="5" fillId="4" borderId="57" xfId="1" applyFont="1" applyFill="1" applyBorder="1">
      <alignment vertical="center"/>
    </xf>
    <xf numFmtId="0" fontId="5" fillId="4" borderId="58" xfId="1" applyFont="1" applyFill="1" applyBorder="1">
      <alignment vertical="center"/>
    </xf>
    <xf numFmtId="0" fontId="5" fillId="4" borderId="48" xfId="1" applyFont="1" applyFill="1" applyBorder="1">
      <alignment vertical="center"/>
    </xf>
    <xf numFmtId="0" fontId="5" fillId="4" borderId="50" xfId="1" applyFont="1" applyFill="1" applyBorder="1">
      <alignment vertical="center"/>
    </xf>
    <xf numFmtId="0" fontId="5" fillId="4" borderId="47" xfId="1" applyFont="1" applyFill="1" applyBorder="1">
      <alignment vertical="center"/>
    </xf>
    <xf numFmtId="0" fontId="5" fillId="4" borderId="49" xfId="1" applyFont="1" applyFill="1" applyBorder="1">
      <alignment vertical="center"/>
    </xf>
    <xf numFmtId="0" fontId="5" fillId="4" borderId="43" xfId="1" applyFont="1" applyFill="1" applyBorder="1" applyAlignment="1">
      <alignment horizontal="center" vertical="center"/>
    </xf>
    <xf numFmtId="0" fontId="5" fillId="4" borderId="40" xfId="1" applyFont="1" applyFill="1" applyBorder="1" applyAlignment="1">
      <alignment horizontal="center" vertical="center"/>
    </xf>
    <xf numFmtId="0" fontId="5" fillId="4" borderId="46" xfId="1" applyFont="1" applyFill="1" applyBorder="1">
      <alignment vertical="center"/>
    </xf>
    <xf numFmtId="0" fontId="5" fillId="4" borderId="43" xfId="1" applyFont="1" applyFill="1" applyBorder="1" applyAlignment="1">
      <alignment vertical="distributed" textRotation="255" justifyLastLine="1"/>
    </xf>
    <xf numFmtId="0" fontId="5" fillId="4" borderId="44" xfId="1" applyFont="1" applyFill="1" applyBorder="1" applyAlignment="1">
      <alignment vertical="distributed" textRotation="255" justifyLastLine="1"/>
    </xf>
    <xf numFmtId="0" fontId="5" fillId="4" borderId="40" xfId="1" applyFont="1" applyFill="1" applyBorder="1" applyAlignment="1">
      <alignment vertical="distributed" textRotation="255" justifyLastLine="1"/>
    </xf>
    <xf numFmtId="0" fontId="5" fillId="4" borderId="41" xfId="1" applyFont="1" applyFill="1" applyBorder="1" applyAlignment="1">
      <alignment vertical="distributed" textRotation="255" justifyLastLine="1"/>
    </xf>
    <xf numFmtId="0" fontId="5" fillId="4" borderId="44" xfId="1" applyFont="1" applyFill="1" applyBorder="1">
      <alignment vertical="center"/>
    </xf>
    <xf numFmtId="0" fontId="5" fillId="4" borderId="45" xfId="1" applyFont="1" applyFill="1" applyBorder="1">
      <alignment vertical="center"/>
    </xf>
    <xf numFmtId="0" fontId="5" fillId="4" borderId="41" xfId="1" applyFont="1" applyFill="1" applyBorder="1">
      <alignment vertical="center"/>
    </xf>
    <xf numFmtId="0" fontId="5" fillId="4" borderId="42" xfId="1" applyFont="1" applyFill="1" applyBorder="1">
      <alignment vertical="center"/>
    </xf>
    <xf numFmtId="0" fontId="5" fillId="4" borderId="48" xfId="1" applyFont="1" applyFill="1" applyBorder="1" applyAlignment="1">
      <alignment horizontal="center" vertical="center"/>
    </xf>
    <xf numFmtId="0" fontId="5" fillId="4" borderId="49" xfId="1" applyFont="1" applyFill="1" applyBorder="1" applyAlignment="1">
      <alignment horizontal="center" vertical="center"/>
    </xf>
    <xf numFmtId="0" fontId="13" fillId="0" borderId="38" xfId="1" applyFont="1" applyBorder="1" applyAlignment="1">
      <alignment horizontal="center" vertical="center"/>
    </xf>
    <xf numFmtId="0" fontId="13" fillId="0" borderId="42" xfId="1" applyFont="1" applyBorder="1" applyAlignment="1">
      <alignment horizontal="center" vertical="center"/>
    </xf>
    <xf numFmtId="0" fontId="13" fillId="0" borderId="37" xfId="1" applyFont="1" applyBorder="1">
      <alignment vertical="center"/>
    </xf>
    <xf numFmtId="0" fontId="13" fillId="0" borderId="41" xfId="1" applyFont="1" applyBorder="1">
      <alignment vertical="center"/>
    </xf>
    <xf numFmtId="0" fontId="13" fillId="0" borderId="4" xfId="1" applyFont="1" applyBorder="1">
      <alignment vertical="center"/>
    </xf>
    <xf numFmtId="0" fontId="13" fillId="0" borderId="39" xfId="1" applyFont="1" applyBorder="1">
      <alignment vertical="center"/>
    </xf>
    <xf numFmtId="0" fontId="5" fillId="0" borderId="0" xfId="1" applyFont="1" applyAlignment="1">
      <alignment horizontal="distributed" vertical="center" justifyLastLine="1"/>
    </xf>
    <xf numFmtId="0" fontId="5" fillId="0" borderId="29" xfId="1" applyFont="1" applyBorder="1" applyAlignment="1">
      <alignment horizontal="distributed" vertical="center" justifyLastLine="1"/>
    </xf>
    <xf numFmtId="0" fontId="5" fillId="0" borderId="34" xfId="1" applyFont="1" applyBorder="1" applyAlignment="1">
      <alignment horizontal="distributed" vertical="center" justifyLastLine="1"/>
    </xf>
    <xf numFmtId="0" fontId="5" fillId="0" borderId="35" xfId="1" applyFont="1" applyBorder="1" applyAlignment="1">
      <alignment horizontal="distributed" vertical="center" justifyLastLine="1"/>
    </xf>
    <xf numFmtId="0" fontId="13" fillId="0" borderId="36" xfId="1" applyFont="1" applyBorder="1">
      <alignment vertical="center"/>
    </xf>
    <xf numFmtId="0" fontId="13" fillId="0" borderId="40" xfId="1" applyFont="1" applyBorder="1">
      <alignment vertical="center"/>
    </xf>
    <xf numFmtId="0" fontId="17" fillId="0" borderId="0" xfId="1" applyFont="1" applyAlignment="1">
      <alignment horizontal="center" vertical="center" justifyLastLine="1"/>
    </xf>
    <xf numFmtId="0" fontId="5" fillId="0" borderId="23" xfId="1" applyFont="1" applyBorder="1" applyAlignment="1">
      <alignment horizontal="center" vertical="distributed" textRotation="255" justifyLastLine="1"/>
    </xf>
    <xf numFmtId="0" fontId="5" fillId="0" borderId="24" xfId="1" applyFont="1" applyBorder="1" applyAlignment="1">
      <alignment horizontal="center" vertical="distributed" textRotation="255" justifyLastLine="1"/>
    </xf>
    <xf numFmtId="0" fontId="5" fillId="0" borderId="28" xfId="1" applyFont="1" applyBorder="1" applyAlignment="1">
      <alignment horizontal="center" vertical="distributed" textRotation="255" justifyLastLine="1"/>
    </xf>
    <xf numFmtId="0" fontId="5" fillId="0" borderId="1" xfId="1" applyFont="1" applyBorder="1" applyAlignment="1">
      <alignment horizontal="center" vertical="distributed" textRotation="255" justifyLastLine="1"/>
    </xf>
    <xf numFmtId="0" fontId="5" fillId="0" borderId="25" xfId="1" applyFont="1" applyBorder="1" applyAlignment="1">
      <alignment horizontal="distributed" vertical="center" justifyLastLine="1"/>
    </xf>
    <xf numFmtId="0" fontId="5" fillId="0" borderId="26" xfId="1" applyFont="1" applyBorder="1" applyAlignment="1">
      <alignment horizontal="distributed" vertical="center" justifyLastLine="1"/>
    </xf>
    <xf numFmtId="0" fontId="5" fillId="0" borderId="27" xfId="1" applyFont="1" applyBorder="1" applyAlignment="1">
      <alignment horizontal="distributed" vertical="center" justifyLastLine="1"/>
    </xf>
    <xf numFmtId="0" fontId="5" fillId="0" borderId="4" xfId="1" applyFont="1" applyBorder="1" applyAlignment="1">
      <alignment horizontal="distributed" vertical="center" justifyLastLine="1"/>
    </xf>
    <xf numFmtId="0" fontId="5" fillId="0" borderId="39" xfId="1" applyFont="1" applyBorder="1" applyAlignment="1">
      <alignment horizontal="distributed" vertical="center" justifyLastLine="1"/>
    </xf>
    <xf numFmtId="0" fontId="5" fillId="0" borderId="26" xfId="1" applyFont="1" applyBorder="1" applyAlignment="1">
      <alignment horizontal="distributed" vertical="center" wrapText="1" justifyLastLine="1"/>
    </xf>
    <xf numFmtId="0" fontId="5" fillId="0" borderId="0" xfId="1" applyFont="1" applyAlignment="1">
      <alignment horizontal="distributed" vertical="center" wrapText="1" justifyLastLine="1"/>
    </xf>
    <xf numFmtId="0" fontId="5" fillId="0" borderId="23" xfId="1" applyFont="1" applyBorder="1" applyAlignment="1">
      <alignment horizontal="distributed" vertical="center" justifyLastLine="1"/>
    </xf>
    <xf numFmtId="0" fontId="5" fillId="0" borderId="28" xfId="1" applyFont="1" applyBorder="1" applyAlignment="1">
      <alignment horizontal="distributed" vertical="center" justifyLastLine="1"/>
    </xf>
    <xf numFmtId="0" fontId="5" fillId="0" borderId="33" xfId="1" applyFont="1" applyBorder="1" applyAlignment="1">
      <alignment horizontal="distributed" vertical="center" justifyLastLine="1"/>
    </xf>
    <xf numFmtId="0" fontId="5" fillId="0" borderId="30" xfId="1" applyFont="1" applyBorder="1" applyAlignment="1">
      <alignment horizontal="distributed" vertical="center" justifyLastLine="1"/>
    </xf>
    <xf numFmtId="0" fontId="5" fillId="0" borderId="31" xfId="1" applyFont="1" applyBorder="1" applyAlignment="1">
      <alignment horizontal="distributed" vertical="center" justifyLastLine="1"/>
    </xf>
    <xf numFmtId="0" fontId="5" fillId="0" borderId="32" xfId="1" applyFont="1" applyBorder="1" applyAlignment="1">
      <alignment horizontal="distributed" vertical="center" justifyLastLine="1"/>
    </xf>
    <xf numFmtId="0" fontId="5" fillId="0" borderId="23" xfId="1" applyFont="1" applyBorder="1" applyAlignment="1">
      <alignment horizontal="center" vertical="center"/>
    </xf>
    <xf numFmtId="0" fontId="5" fillId="0" borderId="26" xfId="1" applyFont="1" applyBorder="1" applyAlignment="1">
      <alignment horizontal="center" vertical="center"/>
    </xf>
    <xf numFmtId="0" fontId="5" fillId="0" borderId="27" xfId="1" applyFont="1" applyBorder="1" applyAlignment="1">
      <alignment horizontal="center" vertical="center"/>
    </xf>
    <xf numFmtId="0" fontId="5" fillId="0" borderId="33" xfId="1" applyFont="1" applyBorder="1" applyAlignment="1">
      <alignment horizontal="center" vertical="center"/>
    </xf>
    <xf numFmtId="0" fontId="5" fillId="0" borderId="34" xfId="1" applyFont="1" applyBorder="1" applyAlignment="1">
      <alignment horizontal="center" vertical="center"/>
    </xf>
    <xf numFmtId="0" fontId="5" fillId="0" borderId="35" xfId="1" applyFont="1" applyBorder="1" applyAlignment="1">
      <alignment horizontal="center" vertical="center"/>
    </xf>
    <xf numFmtId="0" fontId="13" fillId="0" borderId="37" xfId="1" applyFont="1" applyBorder="1" applyAlignment="1">
      <alignment vertical="center" textRotation="255"/>
    </xf>
    <xf numFmtId="0" fontId="13" fillId="0" borderId="41" xfId="1" applyFont="1" applyBorder="1" applyAlignment="1">
      <alignment vertical="center" textRotation="255"/>
    </xf>
    <xf numFmtId="0" fontId="5" fillId="4" borderId="0" xfId="1" applyFont="1" applyFill="1" applyAlignment="1">
      <alignment horizontal="center" vertical="center" shrinkToFit="1"/>
    </xf>
    <xf numFmtId="0" fontId="40" fillId="0" borderId="0" xfId="1" applyFont="1" applyAlignment="1">
      <alignment horizontal="left" vertical="top"/>
    </xf>
    <xf numFmtId="0" fontId="5" fillId="0" borderId="7" xfId="1" applyFont="1" applyBorder="1" applyAlignment="1">
      <alignment horizontal="center" vertical="center"/>
    </xf>
    <xf numFmtId="0" fontId="5" fillId="0" borderId="12" xfId="1" applyFont="1" applyBorder="1" applyAlignment="1">
      <alignment horizontal="center" vertical="center"/>
    </xf>
    <xf numFmtId="0" fontId="5" fillId="0" borderId="8" xfId="1" applyFont="1" applyBorder="1" applyAlignment="1">
      <alignment horizontal="center" vertical="center"/>
    </xf>
    <xf numFmtId="0" fontId="5" fillId="0" borderId="4" xfId="1" applyFont="1" applyBorder="1" applyAlignment="1">
      <alignment horizontal="center" vertical="center"/>
    </xf>
    <xf numFmtId="0" fontId="5" fillId="0" borderId="1" xfId="1" applyFont="1" applyBorder="1" applyAlignment="1">
      <alignment horizontal="center" vertical="center"/>
    </xf>
    <xf numFmtId="0" fontId="5" fillId="0" borderId="5" xfId="1" applyFont="1" applyBorder="1" applyAlignment="1">
      <alignment horizontal="distributed" vertical="center"/>
    </xf>
    <xf numFmtId="0" fontId="5" fillId="4" borderId="5" xfId="1" applyFont="1" applyFill="1" applyBorder="1" applyAlignment="1">
      <alignment horizontal="center" vertical="center" shrinkToFit="1"/>
    </xf>
    <xf numFmtId="0" fontId="5" fillId="4" borderId="5" xfId="1" applyFont="1" applyFill="1" applyBorder="1" applyAlignment="1">
      <alignment horizontal="left" vertical="center" shrinkToFit="1"/>
    </xf>
    <xf numFmtId="0" fontId="5" fillId="4" borderId="0" xfId="1" applyFont="1" applyFill="1" applyAlignment="1">
      <alignment horizontal="left" vertical="top" wrapText="1"/>
    </xf>
    <xf numFmtId="0" fontId="5" fillId="4" borderId="4"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10" xfId="1" applyFont="1" applyFill="1" applyBorder="1" applyAlignment="1">
      <alignment horizontal="center" vertical="center"/>
    </xf>
    <xf numFmtId="0" fontId="5" fillId="4" borderId="5" xfId="1" applyFont="1" applyFill="1" applyBorder="1" applyAlignment="1">
      <alignment horizontal="center" vertical="center"/>
    </xf>
    <xf numFmtId="0" fontId="5" fillId="4" borderId="11" xfId="1" applyFont="1" applyFill="1" applyBorder="1" applyAlignment="1">
      <alignment horizontal="center" vertical="center"/>
    </xf>
    <xf numFmtId="0" fontId="13" fillId="4" borderId="0" xfId="1" applyFont="1" applyFill="1" applyAlignment="1">
      <alignment horizontal="center" vertical="center"/>
    </xf>
    <xf numFmtId="0" fontId="30" fillId="0" borderId="0" xfId="1" applyFont="1" applyAlignment="1">
      <alignment horizontal="left" vertical="center"/>
    </xf>
    <xf numFmtId="0" fontId="26" fillId="0" borderId="0" xfId="0" applyFont="1" applyAlignment="1">
      <alignment horizontal="left" vertical="center"/>
    </xf>
    <xf numFmtId="0" fontId="25" fillId="0" borderId="6" xfId="0" applyFont="1" applyBorder="1" applyAlignment="1">
      <alignment horizontal="distributed" vertical="center"/>
    </xf>
    <xf numFmtId="0" fontId="25" fillId="4" borderId="6" xfId="0" applyFont="1" applyFill="1" applyBorder="1" applyAlignment="1">
      <alignment horizontal="distributed" vertical="center"/>
    </xf>
    <xf numFmtId="0" fontId="25" fillId="0" borderId="6" xfId="0" applyFont="1" applyBorder="1" applyAlignment="1">
      <alignment horizontal="left" vertical="center" wrapText="1"/>
    </xf>
    <xf numFmtId="0" fontId="25" fillId="4" borderId="6" xfId="0" applyFont="1" applyFill="1" applyBorder="1" applyAlignment="1">
      <alignment horizontal="center" vertical="center"/>
    </xf>
    <xf numFmtId="0" fontId="25" fillId="0" borderId="6" xfId="0" applyFont="1" applyBorder="1" applyAlignment="1">
      <alignment vertical="center" wrapText="1"/>
    </xf>
    <xf numFmtId="0" fontId="25" fillId="0" borderId="6" xfId="0" applyFont="1" applyBorder="1" applyAlignment="1">
      <alignment horizontal="left" vertical="center" shrinkToFit="1"/>
    </xf>
    <xf numFmtId="0" fontId="25" fillId="0" borderId="6" xfId="0" applyFont="1" applyBorder="1" applyAlignment="1">
      <alignment horizontal="left" vertical="center"/>
    </xf>
    <xf numFmtId="0" fontId="25" fillId="0" borderId="12" xfId="0" applyFont="1" applyBorder="1" applyAlignment="1">
      <alignment horizontal="left" vertical="center"/>
    </xf>
    <xf numFmtId="0" fontId="25" fillId="0" borderId="0" xfId="0" applyFont="1" applyAlignment="1">
      <alignment horizontal="left" vertical="center"/>
    </xf>
    <xf numFmtId="0" fontId="0" fillId="0" borderId="6" xfId="0" applyBorder="1" applyAlignment="1">
      <alignment horizontal="center" vertical="center"/>
    </xf>
    <xf numFmtId="0" fontId="25" fillId="0" borderId="0" xfId="0" applyFont="1" applyAlignment="1">
      <alignment horizontal="left" vertical="center" wrapText="1"/>
    </xf>
    <xf numFmtId="0" fontId="0" fillId="4" borderId="6" xfId="0" applyFill="1" applyBorder="1" applyAlignment="1">
      <alignment horizontal="center" vertical="center"/>
    </xf>
    <xf numFmtId="0" fontId="5" fillId="4" borderId="6" xfId="1" applyFont="1" applyFill="1" applyBorder="1" applyAlignment="1">
      <alignment horizontal="center" vertical="top" wrapText="1"/>
    </xf>
    <xf numFmtId="0" fontId="5" fillId="0" borderId="6" xfId="1" applyFont="1" applyBorder="1" applyAlignment="1">
      <alignment horizontal="center" vertical="top" wrapText="1"/>
    </xf>
    <xf numFmtId="0" fontId="5" fillId="4" borderId="9" xfId="0" applyFont="1" applyFill="1" applyBorder="1" applyAlignment="1">
      <alignment horizontal="center" vertical="center" shrinkToFit="1"/>
    </xf>
    <xf numFmtId="0" fontId="5" fillId="4" borderId="3" xfId="0" applyFont="1" applyFill="1" applyBorder="1" applyAlignment="1">
      <alignment horizontal="center" vertical="center" shrinkToFit="1"/>
    </xf>
    <xf numFmtId="0" fontId="5" fillId="0" borderId="0" xfId="1" applyFont="1" applyAlignment="1">
      <alignment horizontal="left" vertical="top" wrapText="1"/>
    </xf>
    <xf numFmtId="0" fontId="5" fillId="0" borderId="0" xfId="0" applyFont="1" applyAlignment="1" applyProtection="1">
      <alignment horizontal="center" vertical="center"/>
      <protection locked="0"/>
    </xf>
    <xf numFmtId="0" fontId="5" fillId="0" borderId="0" xfId="1" applyFont="1" applyAlignment="1">
      <alignment horizontal="center" vertical="center" shrinkToFit="1"/>
    </xf>
    <xf numFmtId="0" fontId="5" fillId="4" borderId="2" xfId="0" applyFont="1" applyFill="1" applyBorder="1" applyAlignment="1" applyProtection="1">
      <alignment horizontal="center" vertical="center"/>
      <protection locked="0"/>
    </xf>
    <xf numFmtId="0" fontId="5" fillId="4" borderId="9" xfId="0" applyFont="1" applyFill="1" applyBorder="1" applyAlignment="1" applyProtection="1">
      <alignment horizontal="center" vertical="center"/>
      <protection locked="0"/>
    </xf>
    <xf numFmtId="0" fontId="5" fillId="4" borderId="9" xfId="0" applyFont="1" applyFill="1" applyBorder="1" applyAlignment="1">
      <alignment horizontal="center" vertical="center"/>
    </xf>
    <xf numFmtId="0" fontId="5" fillId="0" borderId="6" xfId="1" applyFont="1" applyBorder="1" applyAlignment="1">
      <alignment horizontal="center" vertical="center" shrinkToFit="1"/>
    </xf>
    <xf numFmtId="0" fontId="5" fillId="4" borderId="6" xfId="1" applyFont="1" applyFill="1" applyBorder="1" applyAlignment="1">
      <alignment horizontal="center" vertical="center" shrinkToFit="1"/>
    </xf>
    <xf numFmtId="0" fontId="5" fillId="0" borderId="5" xfId="1" applyFont="1" applyBorder="1" applyAlignment="1">
      <alignment horizontal="right" vertical="center" shrinkToFit="1"/>
    </xf>
    <xf numFmtId="0" fontId="30" fillId="0" borderId="0" xfId="0" applyFont="1" applyAlignment="1">
      <alignment horizontal="left" vertical="center"/>
    </xf>
    <xf numFmtId="0" fontId="25" fillId="0" borderId="21" xfId="0" applyFont="1" applyBorder="1" applyAlignment="1">
      <alignment horizontal="center" vertical="center"/>
    </xf>
    <xf numFmtId="0" fontId="25" fillId="0" borderId="22" xfId="0" applyFont="1" applyBorder="1" applyAlignment="1">
      <alignment horizontal="center" vertical="center"/>
    </xf>
    <xf numFmtId="0" fontId="25" fillId="0" borderId="2" xfId="0" applyFont="1" applyBorder="1" applyAlignment="1">
      <alignment horizontal="center" vertical="center"/>
    </xf>
    <xf numFmtId="0" fontId="25" fillId="0" borderId="9" xfId="0" applyFont="1" applyBorder="1" applyAlignment="1">
      <alignment horizontal="center" vertical="center"/>
    </xf>
    <xf numFmtId="0" fontId="25" fillId="0" borderId="3" xfId="0" applyFont="1" applyBorder="1" applyAlignment="1">
      <alignment horizontal="center" vertical="center"/>
    </xf>
    <xf numFmtId="0" fontId="25" fillId="0" borderId="7" xfId="0" applyFont="1" applyBorder="1" applyAlignment="1">
      <alignment horizontal="center" vertical="center"/>
    </xf>
    <xf numFmtId="0" fontId="25" fillId="0" borderId="10" xfId="0" applyFont="1" applyBorder="1" applyAlignment="1">
      <alignment horizontal="center" vertical="center"/>
    </xf>
    <xf numFmtId="0" fontId="35" fillId="0" borderId="63" xfId="0" applyFont="1" applyBorder="1" applyAlignment="1">
      <alignment horizontal="center" vertical="center" shrinkToFit="1"/>
    </xf>
    <xf numFmtId="0" fontId="35" fillId="0" borderId="64" xfId="0" applyFont="1" applyBorder="1" applyAlignment="1">
      <alignment horizontal="center" vertical="center" shrinkToFit="1"/>
    </xf>
    <xf numFmtId="0" fontId="35" fillId="0" borderId="65" xfId="0" applyFont="1" applyBorder="1" applyAlignment="1">
      <alignment horizontal="center" vertical="center" shrinkToFit="1"/>
    </xf>
    <xf numFmtId="0" fontId="5" fillId="0" borderId="21" xfId="1" applyFont="1" applyBorder="1" applyAlignment="1">
      <alignment horizontal="center" vertical="center"/>
    </xf>
    <xf numFmtId="0" fontId="5" fillId="0" borderId="22" xfId="1" applyFont="1" applyBorder="1" applyAlignment="1">
      <alignment horizontal="center" vertical="center"/>
    </xf>
    <xf numFmtId="0" fontId="5" fillId="0" borderId="10" xfId="1" applyFont="1" applyBorder="1" applyAlignment="1">
      <alignment horizontal="center" vertical="center"/>
    </xf>
    <xf numFmtId="0" fontId="5" fillId="0" borderId="73" xfId="1" applyFont="1" applyBorder="1" applyAlignment="1">
      <alignment horizontal="center" vertical="center"/>
    </xf>
    <xf numFmtId="0" fontId="5" fillId="0" borderId="77" xfId="1" applyFont="1" applyBorder="1" applyAlignment="1">
      <alignment horizontal="center" vertical="center"/>
    </xf>
    <xf numFmtId="0" fontId="25" fillId="0" borderId="74" xfId="0" applyFont="1" applyBorder="1" applyAlignment="1">
      <alignment horizontal="center" vertical="center" shrinkToFit="1"/>
    </xf>
    <xf numFmtId="0" fontId="25" fillId="0" borderId="75" xfId="0" applyFont="1" applyBorder="1" applyAlignment="1">
      <alignment horizontal="center" vertical="center" shrinkToFit="1"/>
    </xf>
    <xf numFmtId="0" fontId="25" fillId="0" borderId="76" xfId="0" applyFont="1" applyBorder="1" applyAlignment="1">
      <alignment horizontal="center" vertical="center" shrinkToFit="1"/>
    </xf>
    <xf numFmtId="0" fontId="5" fillId="0" borderId="21" xfId="1" applyFont="1" applyBorder="1" applyAlignment="1">
      <alignment horizontal="center" vertical="center" textRotation="255"/>
    </xf>
    <xf numFmtId="0" fontId="5" fillId="0" borderId="22" xfId="1" applyFont="1" applyBorder="1" applyAlignment="1">
      <alignment horizontal="center" vertical="center" textRotation="255"/>
    </xf>
    <xf numFmtId="0" fontId="36" fillId="0" borderId="21" xfId="0" applyFont="1" applyBorder="1" applyAlignment="1">
      <alignment horizontal="center" vertical="center"/>
    </xf>
    <xf numFmtId="0" fontId="36" fillId="0" borderId="22" xfId="0" applyFont="1" applyBorder="1" applyAlignment="1">
      <alignment horizontal="center" vertical="center"/>
    </xf>
    <xf numFmtId="0" fontId="25" fillId="0" borderId="12" xfId="0" applyFont="1" applyBorder="1" applyAlignment="1">
      <alignment horizontal="left" vertical="center" wrapText="1"/>
    </xf>
    <xf numFmtId="0" fontId="5" fillId="0" borderId="6" xfId="1" applyFont="1" applyBorder="1" applyAlignment="1">
      <alignment horizontal="center" vertical="center"/>
    </xf>
    <xf numFmtId="0" fontId="5" fillId="0" borderId="6" xfId="1" applyFont="1" applyBorder="1" applyAlignment="1">
      <alignment horizontal="center" vertical="center" textRotation="255"/>
    </xf>
    <xf numFmtId="0" fontId="5" fillId="4" borderId="0" xfId="0" applyFont="1" applyFill="1" applyAlignment="1" applyProtection="1">
      <alignment horizontal="center" vertical="center"/>
      <protection locked="0"/>
    </xf>
    <xf numFmtId="0" fontId="18" fillId="0" borderId="0" xfId="1" applyFont="1" applyAlignment="1">
      <alignment horizontal="center" vertical="center"/>
    </xf>
    <xf numFmtId="0" fontId="5" fillId="0" borderId="0" xfId="1" applyFont="1" applyAlignment="1">
      <alignment horizontal="distributed" vertical="center" wrapText="1" shrinkToFit="1"/>
    </xf>
    <xf numFmtId="0" fontId="5" fillId="0" borderId="0" xfId="1" applyFont="1" applyAlignment="1">
      <alignment horizontal="distributed" vertical="center" shrinkToFit="1"/>
    </xf>
    <xf numFmtId="0" fontId="5" fillId="2" borderId="0" xfId="1" applyFont="1" applyFill="1" applyAlignment="1">
      <alignment horizontal="left" vertical="center" wrapText="1"/>
    </xf>
  </cellXfs>
  <cellStyles count="6">
    <cellStyle name="ハイパーリンク" xfId="3" builtinId="8"/>
    <cellStyle name="ハイパーリンク 2" xfId="2" xr:uid="{6E195F18-7980-455B-9336-1E3030821CC9}"/>
    <cellStyle name="桁区切り" xfId="4" builtinId="6"/>
    <cellStyle name="標準" xfId="0" builtinId="0"/>
    <cellStyle name="標準 2" xfId="1" xr:uid="{DBA862DC-3598-4EA3-9E61-87B9674EB842}"/>
    <cellStyle name="標準 3" xfId="5" xr:uid="{404C47B9-C980-458C-BF89-F3CA9291AE7C}"/>
  </cellStyles>
  <dxfs count="0"/>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166744</xdr:colOff>
      <xdr:row>11</xdr:row>
      <xdr:rowOff>9067</xdr:rowOff>
    </xdr:from>
    <xdr:to>
      <xdr:col>12</xdr:col>
      <xdr:colOff>145172</xdr:colOff>
      <xdr:row>20</xdr:row>
      <xdr:rowOff>57314</xdr:rowOff>
    </xdr:to>
    <xdr:sp macro="" textlink="">
      <xdr:nvSpPr>
        <xdr:cNvPr id="2" name="正方形/長方形 1">
          <a:extLst>
            <a:ext uri="{FF2B5EF4-FFF2-40B4-BE49-F238E27FC236}">
              <a16:creationId xmlns:a16="http://schemas.microsoft.com/office/drawing/2014/main" id="{272329A7-ECB6-4BAF-870B-7D239E38CE2B}"/>
            </a:ext>
          </a:extLst>
        </xdr:cNvPr>
        <xdr:cNvSpPr/>
      </xdr:nvSpPr>
      <xdr:spPr>
        <a:xfrm>
          <a:off x="517264" y="1891207"/>
          <a:ext cx="1731028" cy="1557007"/>
        </a:xfrm>
        <a:prstGeom prst="rect">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46738</xdr:colOff>
      <xdr:row>10</xdr:row>
      <xdr:rowOff>125507</xdr:rowOff>
    </xdr:from>
    <xdr:to>
      <xdr:col>29</xdr:col>
      <xdr:colOff>35859</xdr:colOff>
      <xdr:row>20</xdr:row>
      <xdr:rowOff>107577</xdr:rowOff>
    </xdr:to>
    <xdr:sp macro="" textlink="">
      <xdr:nvSpPr>
        <xdr:cNvPr id="3" name="楕円 2">
          <a:extLst>
            <a:ext uri="{FF2B5EF4-FFF2-40B4-BE49-F238E27FC236}">
              <a16:creationId xmlns:a16="http://schemas.microsoft.com/office/drawing/2014/main" id="{3ED4972C-252F-4285-9356-DB463FC18605}"/>
            </a:ext>
          </a:extLst>
        </xdr:cNvPr>
        <xdr:cNvSpPr/>
      </xdr:nvSpPr>
      <xdr:spPr>
        <a:xfrm>
          <a:off x="3376678" y="1840007"/>
          <a:ext cx="1741721" cy="1658470"/>
        </a:xfrm>
        <a:prstGeom prst="ellipse">
          <a:avLst/>
        </a:prstGeom>
        <a:solidFill>
          <a:srgbClr val="66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60063</xdr:colOff>
      <xdr:row>8</xdr:row>
      <xdr:rowOff>62754</xdr:rowOff>
    </xdr:from>
    <xdr:to>
      <xdr:col>29</xdr:col>
      <xdr:colOff>143436</xdr:colOff>
      <xdr:row>10</xdr:row>
      <xdr:rowOff>17929</xdr:rowOff>
    </xdr:to>
    <xdr:sp macro="" textlink="">
      <xdr:nvSpPr>
        <xdr:cNvPr id="4" name="テキスト ボックス 3">
          <a:extLst>
            <a:ext uri="{FF2B5EF4-FFF2-40B4-BE49-F238E27FC236}">
              <a16:creationId xmlns:a16="http://schemas.microsoft.com/office/drawing/2014/main" id="{49DCF88F-C218-484F-AB39-0AE98380AC4A}"/>
            </a:ext>
          </a:extLst>
        </xdr:cNvPr>
        <xdr:cNvSpPr txBox="1"/>
      </xdr:nvSpPr>
      <xdr:spPr>
        <a:xfrm>
          <a:off x="3740523" y="1441974"/>
          <a:ext cx="1485453" cy="290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契約者使用印</a:t>
          </a:r>
        </a:p>
      </xdr:txBody>
    </xdr:sp>
    <xdr:clientData/>
  </xdr:twoCellAnchor>
  <xdr:twoCellAnchor>
    <xdr:from>
      <xdr:col>6</xdr:col>
      <xdr:colOff>129092</xdr:colOff>
      <xdr:row>8</xdr:row>
      <xdr:rowOff>116542</xdr:rowOff>
    </xdr:from>
    <xdr:to>
      <xdr:col>9</xdr:col>
      <xdr:colOff>127300</xdr:colOff>
      <xdr:row>10</xdr:row>
      <xdr:rowOff>8965</xdr:rowOff>
    </xdr:to>
    <xdr:sp macro="" textlink="">
      <xdr:nvSpPr>
        <xdr:cNvPr id="5" name="テキスト ボックス 4">
          <a:extLst>
            <a:ext uri="{FF2B5EF4-FFF2-40B4-BE49-F238E27FC236}">
              <a16:creationId xmlns:a16="http://schemas.microsoft.com/office/drawing/2014/main" id="{E0FADA2C-4B9A-4EE3-A899-17E73D89C6B1}"/>
            </a:ext>
          </a:extLst>
        </xdr:cNvPr>
        <xdr:cNvSpPr txBox="1"/>
      </xdr:nvSpPr>
      <xdr:spPr>
        <a:xfrm>
          <a:off x="1180652" y="1495762"/>
          <a:ext cx="523988" cy="227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社印</a:t>
          </a:r>
        </a:p>
      </xdr:txBody>
    </xdr:sp>
    <xdr:clientData/>
  </xdr:twoCellAnchor>
  <xdr:twoCellAnchor>
    <xdr:from>
      <xdr:col>1</xdr:col>
      <xdr:colOff>119679</xdr:colOff>
      <xdr:row>22</xdr:row>
      <xdr:rowOff>152401</xdr:rowOff>
    </xdr:from>
    <xdr:to>
      <xdr:col>15</xdr:col>
      <xdr:colOff>152400</xdr:colOff>
      <xdr:row>27</xdr:row>
      <xdr:rowOff>62753</xdr:rowOff>
    </xdr:to>
    <xdr:sp macro="" textlink="">
      <xdr:nvSpPr>
        <xdr:cNvPr id="6" name="テキスト ボックス 5">
          <a:extLst>
            <a:ext uri="{FF2B5EF4-FFF2-40B4-BE49-F238E27FC236}">
              <a16:creationId xmlns:a16="http://schemas.microsoft.com/office/drawing/2014/main" id="{F8B48F0D-8A33-4596-94FF-2FDB3B7A2A0C}"/>
            </a:ext>
          </a:extLst>
        </xdr:cNvPr>
        <xdr:cNvSpPr txBox="1"/>
      </xdr:nvSpPr>
      <xdr:spPr>
        <a:xfrm>
          <a:off x="294939" y="3878581"/>
          <a:ext cx="2486361" cy="7485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明朝" panose="02020609040205080304" pitchFamily="17" charset="-128"/>
              <a:ea typeface="ＭＳ 明朝" panose="02020609040205080304" pitchFamily="17" charset="-128"/>
            </a:rPr>
            <a:t>（すべての提出書類について</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契約者使用印とともに使用</a:t>
          </a:r>
          <a:endParaRPr kumimoji="1" lang="en-US" altLang="ja-JP" sz="1100">
            <a:latin typeface="ＭＳ 明朝" panose="02020609040205080304" pitchFamily="17" charset="-128"/>
            <a:ea typeface="ＭＳ 明朝" panose="02020609040205080304" pitchFamily="17" charset="-128"/>
          </a:endParaRPr>
        </a:p>
        <a:p>
          <a:pPr>
            <a:lnSpc>
              <a:spcPts val="1200"/>
            </a:lnSpc>
          </a:pPr>
          <a:r>
            <a:rPr kumimoji="1" lang="ja-JP" altLang="en-US" sz="1100">
              <a:latin typeface="ＭＳ 明朝" panose="02020609040205080304" pitchFamily="17" charset="-128"/>
              <a:ea typeface="ＭＳ 明朝" panose="02020609040205080304" pitchFamily="17" charset="-128"/>
            </a:rPr>
            <a:t>　する場合にのみ押印）</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349624</xdr:colOff>
      <xdr:row>1</xdr:row>
      <xdr:rowOff>156071</xdr:rowOff>
    </xdr:from>
    <xdr:to>
      <xdr:col>16</xdr:col>
      <xdr:colOff>591671</xdr:colOff>
      <xdr:row>27</xdr:row>
      <xdr:rowOff>219845</xdr:rowOff>
    </xdr:to>
    <xdr:pic>
      <xdr:nvPicPr>
        <xdr:cNvPr id="5" name="図 4">
          <a:extLst>
            <a:ext uri="{FF2B5EF4-FFF2-40B4-BE49-F238E27FC236}">
              <a16:creationId xmlns:a16="http://schemas.microsoft.com/office/drawing/2014/main" id="{398B8C97-8661-AB26-83DB-BF42264AB1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3153" y="389153"/>
          <a:ext cx="4276165" cy="612391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000000@c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E0F66-737C-4AA1-A534-C0F4320692E8}">
  <sheetPr codeName="Sheet2">
    <tabColor rgb="FFFF0000"/>
  </sheetPr>
  <dimension ref="A1:V42"/>
  <sheetViews>
    <sheetView showGridLines="0" tabSelected="1" view="pageBreakPreview" topLeftCell="A25" zoomScale="70" zoomScaleNormal="100" zoomScaleSheetLayoutView="70" workbookViewId="0">
      <selection activeCell="H35" sqref="H35"/>
    </sheetView>
  </sheetViews>
  <sheetFormatPr defaultColWidth="8.125" defaultRowHeight="13.5"/>
  <cols>
    <col min="1" max="1" width="4.75" style="1" customWidth="1"/>
    <col min="2" max="2" width="12.125" style="1" customWidth="1"/>
    <col min="3" max="9" width="8.625" style="1" customWidth="1"/>
    <col min="10" max="10" width="14.75" style="1" bestFit="1" customWidth="1"/>
    <col min="11" max="11" width="10.875" style="1" customWidth="1"/>
    <col min="12" max="12" width="7.125" style="1" customWidth="1"/>
    <col min="13" max="13" width="12" style="1" customWidth="1"/>
    <col min="14" max="14" width="8.125" style="1"/>
    <col min="15" max="15" width="5.75" style="1" customWidth="1"/>
    <col min="16" max="17" width="11.125" style="1" customWidth="1"/>
    <col min="18" max="256" width="8.125" style="1"/>
    <col min="257" max="257" width="4.75" style="1" customWidth="1"/>
    <col min="258" max="258" width="12.125" style="1" customWidth="1"/>
    <col min="259" max="265" width="8.625" style="1" customWidth="1"/>
    <col min="266" max="266" width="14.75" style="1" bestFit="1" customWidth="1"/>
    <col min="267" max="267" width="10.875" style="1" customWidth="1"/>
    <col min="268" max="268" width="7.125" style="1" customWidth="1"/>
    <col min="269" max="269" width="12" style="1" customWidth="1"/>
    <col min="270" max="512" width="8.125" style="1"/>
    <col min="513" max="513" width="4.75" style="1" customWidth="1"/>
    <col min="514" max="514" width="12.125" style="1" customWidth="1"/>
    <col min="515" max="521" width="8.625" style="1" customWidth="1"/>
    <col min="522" max="522" width="14.75" style="1" bestFit="1" customWidth="1"/>
    <col min="523" max="523" width="10.875" style="1" customWidth="1"/>
    <col min="524" max="524" width="7.125" style="1" customWidth="1"/>
    <col min="525" max="525" width="12" style="1" customWidth="1"/>
    <col min="526" max="768" width="8.125" style="1"/>
    <col min="769" max="769" width="4.75" style="1" customWidth="1"/>
    <col min="770" max="770" width="12.125" style="1" customWidth="1"/>
    <col min="771" max="777" width="8.625" style="1" customWidth="1"/>
    <col min="778" max="778" width="14.75" style="1" bestFit="1" customWidth="1"/>
    <col min="779" max="779" width="10.875" style="1" customWidth="1"/>
    <col min="780" max="780" width="7.125" style="1" customWidth="1"/>
    <col min="781" max="781" width="12" style="1" customWidth="1"/>
    <col min="782" max="1024" width="8.125" style="1"/>
    <col min="1025" max="1025" width="4.75" style="1" customWidth="1"/>
    <col min="1026" max="1026" width="12.125" style="1" customWidth="1"/>
    <col min="1027" max="1033" width="8.625" style="1" customWidth="1"/>
    <col min="1034" max="1034" width="14.75" style="1" bestFit="1" customWidth="1"/>
    <col min="1035" max="1035" width="10.875" style="1" customWidth="1"/>
    <col min="1036" max="1036" width="7.125" style="1" customWidth="1"/>
    <col min="1037" max="1037" width="12" style="1" customWidth="1"/>
    <col min="1038" max="1280" width="8.125" style="1"/>
    <col min="1281" max="1281" width="4.75" style="1" customWidth="1"/>
    <col min="1282" max="1282" width="12.125" style="1" customWidth="1"/>
    <col min="1283" max="1289" width="8.625" style="1" customWidth="1"/>
    <col min="1290" max="1290" width="14.75" style="1" bestFit="1" customWidth="1"/>
    <col min="1291" max="1291" width="10.875" style="1" customWidth="1"/>
    <col min="1292" max="1292" width="7.125" style="1" customWidth="1"/>
    <col min="1293" max="1293" width="12" style="1" customWidth="1"/>
    <col min="1294" max="1536" width="8.125" style="1"/>
    <col min="1537" max="1537" width="4.75" style="1" customWidth="1"/>
    <col min="1538" max="1538" width="12.125" style="1" customWidth="1"/>
    <col min="1539" max="1545" width="8.625" style="1" customWidth="1"/>
    <col min="1546" max="1546" width="14.75" style="1" bestFit="1" customWidth="1"/>
    <col min="1547" max="1547" width="10.875" style="1" customWidth="1"/>
    <col min="1548" max="1548" width="7.125" style="1" customWidth="1"/>
    <col min="1549" max="1549" width="12" style="1" customWidth="1"/>
    <col min="1550" max="1792" width="8.125" style="1"/>
    <col min="1793" max="1793" width="4.75" style="1" customWidth="1"/>
    <col min="1794" max="1794" width="12.125" style="1" customWidth="1"/>
    <col min="1795" max="1801" width="8.625" style="1" customWidth="1"/>
    <col min="1802" max="1802" width="14.75" style="1" bestFit="1" customWidth="1"/>
    <col min="1803" max="1803" width="10.875" style="1" customWidth="1"/>
    <col min="1804" max="1804" width="7.125" style="1" customWidth="1"/>
    <col min="1805" max="1805" width="12" style="1" customWidth="1"/>
    <col min="1806" max="2048" width="8.125" style="1"/>
    <col min="2049" max="2049" width="4.75" style="1" customWidth="1"/>
    <col min="2050" max="2050" width="12.125" style="1" customWidth="1"/>
    <col min="2051" max="2057" width="8.625" style="1" customWidth="1"/>
    <col min="2058" max="2058" width="14.75" style="1" bestFit="1" customWidth="1"/>
    <col min="2059" max="2059" width="10.875" style="1" customWidth="1"/>
    <col min="2060" max="2060" width="7.125" style="1" customWidth="1"/>
    <col min="2061" max="2061" width="12" style="1" customWidth="1"/>
    <col min="2062" max="2304" width="8.125" style="1"/>
    <col min="2305" max="2305" width="4.75" style="1" customWidth="1"/>
    <col min="2306" max="2306" width="12.125" style="1" customWidth="1"/>
    <col min="2307" max="2313" width="8.625" style="1" customWidth="1"/>
    <col min="2314" max="2314" width="14.75" style="1" bestFit="1" customWidth="1"/>
    <col min="2315" max="2315" width="10.875" style="1" customWidth="1"/>
    <col min="2316" max="2316" width="7.125" style="1" customWidth="1"/>
    <col min="2317" max="2317" width="12" style="1" customWidth="1"/>
    <col min="2318" max="2560" width="8.125" style="1"/>
    <col min="2561" max="2561" width="4.75" style="1" customWidth="1"/>
    <col min="2562" max="2562" width="12.125" style="1" customWidth="1"/>
    <col min="2563" max="2569" width="8.625" style="1" customWidth="1"/>
    <col min="2570" max="2570" width="14.75" style="1" bestFit="1" customWidth="1"/>
    <col min="2571" max="2571" width="10.875" style="1" customWidth="1"/>
    <col min="2572" max="2572" width="7.125" style="1" customWidth="1"/>
    <col min="2573" max="2573" width="12" style="1" customWidth="1"/>
    <col min="2574" max="2816" width="8.125" style="1"/>
    <col min="2817" max="2817" width="4.75" style="1" customWidth="1"/>
    <col min="2818" max="2818" width="12.125" style="1" customWidth="1"/>
    <col min="2819" max="2825" width="8.625" style="1" customWidth="1"/>
    <col min="2826" max="2826" width="14.75" style="1" bestFit="1" customWidth="1"/>
    <col min="2827" max="2827" width="10.875" style="1" customWidth="1"/>
    <col min="2828" max="2828" width="7.125" style="1" customWidth="1"/>
    <col min="2829" max="2829" width="12" style="1" customWidth="1"/>
    <col min="2830" max="3072" width="8.125" style="1"/>
    <col min="3073" max="3073" width="4.75" style="1" customWidth="1"/>
    <col min="3074" max="3074" width="12.125" style="1" customWidth="1"/>
    <col min="3075" max="3081" width="8.625" style="1" customWidth="1"/>
    <col min="3082" max="3082" width="14.75" style="1" bestFit="1" customWidth="1"/>
    <col min="3083" max="3083" width="10.875" style="1" customWidth="1"/>
    <col min="3084" max="3084" width="7.125" style="1" customWidth="1"/>
    <col min="3085" max="3085" width="12" style="1" customWidth="1"/>
    <col min="3086" max="3328" width="8.125" style="1"/>
    <col min="3329" max="3329" width="4.75" style="1" customWidth="1"/>
    <col min="3330" max="3330" width="12.125" style="1" customWidth="1"/>
    <col min="3331" max="3337" width="8.625" style="1" customWidth="1"/>
    <col min="3338" max="3338" width="14.75" style="1" bestFit="1" customWidth="1"/>
    <col min="3339" max="3339" width="10.875" style="1" customWidth="1"/>
    <col min="3340" max="3340" width="7.125" style="1" customWidth="1"/>
    <col min="3341" max="3341" width="12" style="1" customWidth="1"/>
    <col min="3342" max="3584" width="8.125" style="1"/>
    <col min="3585" max="3585" width="4.75" style="1" customWidth="1"/>
    <col min="3586" max="3586" width="12.125" style="1" customWidth="1"/>
    <col min="3587" max="3593" width="8.625" style="1" customWidth="1"/>
    <col min="3594" max="3594" width="14.75" style="1" bestFit="1" customWidth="1"/>
    <col min="3595" max="3595" width="10.875" style="1" customWidth="1"/>
    <col min="3596" max="3596" width="7.125" style="1" customWidth="1"/>
    <col min="3597" max="3597" width="12" style="1" customWidth="1"/>
    <col min="3598" max="3840" width="8.125" style="1"/>
    <col min="3841" max="3841" width="4.75" style="1" customWidth="1"/>
    <col min="3842" max="3842" width="12.125" style="1" customWidth="1"/>
    <col min="3843" max="3849" width="8.625" style="1" customWidth="1"/>
    <col min="3850" max="3850" width="14.75" style="1" bestFit="1" customWidth="1"/>
    <col min="3851" max="3851" width="10.875" style="1" customWidth="1"/>
    <col min="3852" max="3852" width="7.125" style="1" customWidth="1"/>
    <col min="3853" max="3853" width="12" style="1" customWidth="1"/>
    <col min="3854" max="4096" width="8.125" style="1"/>
    <col min="4097" max="4097" width="4.75" style="1" customWidth="1"/>
    <col min="4098" max="4098" width="12.125" style="1" customWidth="1"/>
    <col min="4099" max="4105" width="8.625" style="1" customWidth="1"/>
    <col min="4106" max="4106" width="14.75" style="1" bestFit="1" customWidth="1"/>
    <col min="4107" max="4107" width="10.875" style="1" customWidth="1"/>
    <col min="4108" max="4108" width="7.125" style="1" customWidth="1"/>
    <col min="4109" max="4109" width="12" style="1" customWidth="1"/>
    <col min="4110" max="4352" width="8.125" style="1"/>
    <col min="4353" max="4353" width="4.75" style="1" customWidth="1"/>
    <col min="4354" max="4354" width="12.125" style="1" customWidth="1"/>
    <col min="4355" max="4361" width="8.625" style="1" customWidth="1"/>
    <col min="4362" max="4362" width="14.75" style="1" bestFit="1" customWidth="1"/>
    <col min="4363" max="4363" width="10.875" style="1" customWidth="1"/>
    <col min="4364" max="4364" width="7.125" style="1" customWidth="1"/>
    <col min="4365" max="4365" width="12" style="1" customWidth="1"/>
    <col min="4366" max="4608" width="8.125" style="1"/>
    <col min="4609" max="4609" width="4.75" style="1" customWidth="1"/>
    <col min="4610" max="4610" width="12.125" style="1" customWidth="1"/>
    <col min="4611" max="4617" width="8.625" style="1" customWidth="1"/>
    <col min="4618" max="4618" width="14.75" style="1" bestFit="1" customWidth="1"/>
    <col min="4619" max="4619" width="10.875" style="1" customWidth="1"/>
    <col min="4620" max="4620" width="7.125" style="1" customWidth="1"/>
    <col min="4621" max="4621" width="12" style="1" customWidth="1"/>
    <col min="4622" max="4864" width="8.125" style="1"/>
    <col min="4865" max="4865" width="4.75" style="1" customWidth="1"/>
    <col min="4866" max="4866" width="12.125" style="1" customWidth="1"/>
    <col min="4867" max="4873" width="8.625" style="1" customWidth="1"/>
    <col min="4874" max="4874" width="14.75" style="1" bestFit="1" customWidth="1"/>
    <col min="4875" max="4875" width="10.875" style="1" customWidth="1"/>
    <col min="4876" max="4876" width="7.125" style="1" customWidth="1"/>
    <col min="4877" max="4877" width="12" style="1" customWidth="1"/>
    <col min="4878" max="5120" width="8.125" style="1"/>
    <col min="5121" max="5121" width="4.75" style="1" customWidth="1"/>
    <col min="5122" max="5122" width="12.125" style="1" customWidth="1"/>
    <col min="5123" max="5129" width="8.625" style="1" customWidth="1"/>
    <col min="5130" max="5130" width="14.75" style="1" bestFit="1" customWidth="1"/>
    <col min="5131" max="5131" width="10.875" style="1" customWidth="1"/>
    <col min="5132" max="5132" width="7.125" style="1" customWidth="1"/>
    <col min="5133" max="5133" width="12" style="1" customWidth="1"/>
    <col min="5134" max="5376" width="8.125" style="1"/>
    <col min="5377" max="5377" width="4.75" style="1" customWidth="1"/>
    <col min="5378" max="5378" width="12.125" style="1" customWidth="1"/>
    <col min="5379" max="5385" width="8.625" style="1" customWidth="1"/>
    <col min="5386" max="5386" width="14.75" style="1" bestFit="1" customWidth="1"/>
    <col min="5387" max="5387" width="10.875" style="1" customWidth="1"/>
    <col min="5388" max="5388" width="7.125" style="1" customWidth="1"/>
    <col min="5389" max="5389" width="12" style="1" customWidth="1"/>
    <col min="5390" max="5632" width="8.125" style="1"/>
    <col min="5633" max="5633" width="4.75" style="1" customWidth="1"/>
    <col min="5634" max="5634" width="12.125" style="1" customWidth="1"/>
    <col min="5635" max="5641" width="8.625" style="1" customWidth="1"/>
    <col min="5642" max="5642" width="14.75" style="1" bestFit="1" customWidth="1"/>
    <col min="5643" max="5643" width="10.875" style="1" customWidth="1"/>
    <col min="5644" max="5644" width="7.125" style="1" customWidth="1"/>
    <col min="5645" max="5645" width="12" style="1" customWidth="1"/>
    <col min="5646" max="5888" width="8.125" style="1"/>
    <col min="5889" max="5889" width="4.75" style="1" customWidth="1"/>
    <col min="5890" max="5890" width="12.125" style="1" customWidth="1"/>
    <col min="5891" max="5897" width="8.625" style="1" customWidth="1"/>
    <col min="5898" max="5898" width="14.75" style="1" bestFit="1" customWidth="1"/>
    <col min="5899" max="5899" width="10.875" style="1" customWidth="1"/>
    <col min="5900" max="5900" width="7.125" style="1" customWidth="1"/>
    <col min="5901" max="5901" width="12" style="1" customWidth="1"/>
    <col min="5902" max="6144" width="8.125" style="1"/>
    <col min="6145" max="6145" width="4.75" style="1" customWidth="1"/>
    <col min="6146" max="6146" width="12.125" style="1" customWidth="1"/>
    <col min="6147" max="6153" width="8.625" style="1" customWidth="1"/>
    <col min="6154" max="6154" width="14.75" style="1" bestFit="1" customWidth="1"/>
    <col min="6155" max="6155" width="10.875" style="1" customWidth="1"/>
    <col min="6156" max="6156" width="7.125" style="1" customWidth="1"/>
    <col min="6157" max="6157" width="12" style="1" customWidth="1"/>
    <col min="6158" max="6400" width="8.125" style="1"/>
    <col min="6401" max="6401" width="4.75" style="1" customWidth="1"/>
    <col min="6402" max="6402" width="12.125" style="1" customWidth="1"/>
    <col min="6403" max="6409" width="8.625" style="1" customWidth="1"/>
    <col min="6410" max="6410" width="14.75" style="1" bestFit="1" customWidth="1"/>
    <col min="6411" max="6411" width="10.875" style="1" customWidth="1"/>
    <col min="6412" max="6412" width="7.125" style="1" customWidth="1"/>
    <col min="6413" max="6413" width="12" style="1" customWidth="1"/>
    <col min="6414" max="6656" width="8.125" style="1"/>
    <col min="6657" max="6657" width="4.75" style="1" customWidth="1"/>
    <col min="6658" max="6658" width="12.125" style="1" customWidth="1"/>
    <col min="6659" max="6665" width="8.625" style="1" customWidth="1"/>
    <col min="6666" max="6666" width="14.75" style="1" bestFit="1" customWidth="1"/>
    <col min="6667" max="6667" width="10.875" style="1" customWidth="1"/>
    <col min="6668" max="6668" width="7.125" style="1" customWidth="1"/>
    <col min="6669" max="6669" width="12" style="1" customWidth="1"/>
    <col min="6670" max="6912" width="8.125" style="1"/>
    <col min="6913" max="6913" width="4.75" style="1" customWidth="1"/>
    <col min="6914" max="6914" width="12.125" style="1" customWidth="1"/>
    <col min="6915" max="6921" width="8.625" style="1" customWidth="1"/>
    <col min="6922" max="6922" width="14.75" style="1" bestFit="1" customWidth="1"/>
    <col min="6923" max="6923" width="10.875" style="1" customWidth="1"/>
    <col min="6924" max="6924" width="7.125" style="1" customWidth="1"/>
    <col min="6925" max="6925" width="12" style="1" customWidth="1"/>
    <col min="6926" max="7168" width="8.125" style="1"/>
    <col min="7169" max="7169" width="4.75" style="1" customWidth="1"/>
    <col min="7170" max="7170" width="12.125" style="1" customWidth="1"/>
    <col min="7171" max="7177" width="8.625" style="1" customWidth="1"/>
    <col min="7178" max="7178" width="14.75" style="1" bestFit="1" customWidth="1"/>
    <col min="7179" max="7179" width="10.875" style="1" customWidth="1"/>
    <col min="7180" max="7180" width="7.125" style="1" customWidth="1"/>
    <col min="7181" max="7181" width="12" style="1" customWidth="1"/>
    <col min="7182" max="7424" width="8.125" style="1"/>
    <col min="7425" max="7425" width="4.75" style="1" customWidth="1"/>
    <col min="7426" max="7426" width="12.125" style="1" customWidth="1"/>
    <col min="7427" max="7433" width="8.625" style="1" customWidth="1"/>
    <col min="7434" max="7434" width="14.75" style="1" bestFit="1" customWidth="1"/>
    <col min="7435" max="7435" width="10.875" style="1" customWidth="1"/>
    <col min="7436" max="7436" width="7.125" style="1" customWidth="1"/>
    <col min="7437" max="7437" width="12" style="1" customWidth="1"/>
    <col min="7438" max="7680" width="8.125" style="1"/>
    <col min="7681" max="7681" width="4.75" style="1" customWidth="1"/>
    <col min="7682" max="7682" width="12.125" style="1" customWidth="1"/>
    <col min="7683" max="7689" width="8.625" style="1" customWidth="1"/>
    <col min="7690" max="7690" width="14.75" style="1" bestFit="1" customWidth="1"/>
    <col min="7691" max="7691" width="10.875" style="1" customWidth="1"/>
    <col min="7692" max="7692" width="7.125" style="1" customWidth="1"/>
    <col min="7693" max="7693" width="12" style="1" customWidth="1"/>
    <col min="7694" max="7936" width="8.125" style="1"/>
    <col min="7937" max="7937" width="4.75" style="1" customWidth="1"/>
    <col min="7938" max="7938" width="12.125" style="1" customWidth="1"/>
    <col min="7939" max="7945" width="8.625" style="1" customWidth="1"/>
    <col min="7946" max="7946" width="14.75" style="1" bestFit="1" customWidth="1"/>
    <col min="7947" max="7947" width="10.875" style="1" customWidth="1"/>
    <col min="7948" max="7948" width="7.125" style="1" customWidth="1"/>
    <col min="7949" max="7949" width="12" style="1" customWidth="1"/>
    <col min="7950" max="8192" width="8.125" style="1"/>
    <col min="8193" max="8193" width="4.75" style="1" customWidth="1"/>
    <col min="8194" max="8194" width="12.125" style="1" customWidth="1"/>
    <col min="8195" max="8201" width="8.625" style="1" customWidth="1"/>
    <col min="8202" max="8202" width="14.75" style="1" bestFit="1" customWidth="1"/>
    <col min="8203" max="8203" width="10.875" style="1" customWidth="1"/>
    <col min="8204" max="8204" width="7.125" style="1" customWidth="1"/>
    <col min="8205" max="8205" width="12" style="1" customWidth="1"/>
    <col min="8206" max="8448" width="8.125" style="1"/>
    <col min="8449" max="8449" width="4.75" style="1" customWidth="1"/>
    <col min="8450" max="8450" width="12.125" style="1" customWidth="1"/>
    <col min="8451" max="8457" width="8.625" style="1" customWidth="1"/>
    <col min="8458" max="8458" width="14.75" style="1" bestFit="1" customWidth="1"/>
    <col min="8459" max="8459" width="10.875" style="1" customWidth="1"/>
    <col min="8460" max="8460" width="7.125" style="1" customWidth="1"/>
    <col min="8461" max="8461" width="12" style="1" customWidth="1"/>
    <col min="8462" max="8704" width="8.125" style="1"/>
    <col min="8705" max="8705" width="4.75" style="1" customWidth="1"/>
    <col min="8706" max="8706" width="12.125" style="1" customWidth="1"/>
    <col min="8707" max="8713" width="8.625" style="1" customWidth="1"/>
    <col min="8714" max="8714" width="14.75" style="1" bestFit="1" customWidth="1"/>
    <col min="8715" max="8715" width="10.875" style="1" customWidth="1"/>
    <col min="8716" max="8716" width="7.125" style="1" customWidth="1"/>
    <col min="8717" max="8717" width="12" style="1" customWidth="1"/>
    <col min="8718" max="8960" width="8.125" style="1"/>
    <col min="8961" max="8961" width="4.75" style="1" customWidth="1"/>
    <col min="8962" max="8962" width="12.125" style="1" customWidth="1"/>
    <col min="8963" max="8969" width="8.625" style="1" customWidth="1"/>
    <col min="8970" max="8970" width="14.75" style="1" bestFit="1" customWidth="1"/>
    <col min="8971" max="8971" width="10.875" style="1" customWidth="1"/>
    <col min="8972" max="8972" width="7.125" style="1" customWidth="1"/>
    <col min="8973" max="8973" width="12" style="1" customWidth="1"/>
    <col min="8974" max="9216" width="8.125" style="1"/>
    <col min="9217" max="9217" width="4.75" style="1" customWidth="1"/>
    <col min="9218" max="9218" width="12.125" style="1" customWidth="1"/>
    <col min="9219" max="9225" width="8.625" style="1" customWidth="1"/>
    <col min="9226" max="9226" width="14.75" style="1" bestFit="1" customWidth="1"/>
    <col min="9227" max="9227" width="10.875" style="1" customWidth="1"/>
    <col min="9228" max="9228" width="7.125" style="1" customWidth="1"/>
    <col min="9229" max="9229" width="12" style="1" customWidth="1"/>
    <col min="9230" max="9472" width="8.125" style="1"/>
    <col min="9473" max="9473" width="4.75" style="1" customWidth="1"/>
    <col min="9474" max="9474" width="12.125" style="1" customWidth="1"/>
    <col min="9475" max="9481" width="8.625" style="1" customWidth="1"/>
    <col min="9482" max="9482" width="14.75" style="1" bestFit="1" customWidth="1"/>
    <col min="9483" max="9483" width="10.875" style="1" customWidth="1"/>
    <col min="9484" max="9484" width="7.125" style="1" customWidth="1"/>
    <col min="9485" max="9485" width="12" style="1" customWidth="1"/>
    <col min="9486" max="9728" width="8.125" style="1"/>
    <col min="9729" max="9729" width="4.75" style="1" customWidth="1"/>
    <col min="9730" max="9730" width="12.125" style="1" customWidth="1"/>
    <col min="9731" max="9737" width="8.625" style="1" customWidth="1"/>
    <col min="9738" max="9738" width="14.75" style="1" bestFit="1" customWidth="1"/>
    <col min="9739" max="9739" width="10.875" style="1" customWidth="1"/>
    <col min="9740" max="9740" width="7.125" style="1" customWidth="1"/>
    <col min="9741" max="9741" width="12" style="1" customWidth="1"/>
    <col min="9742" max="9984" width="8.125" style="1"/>
    <col min="9985" max="9985" width="4.75" style="1" customWidth="1"/>
    <col min="9986" max="9986" width="12.125" style="1" customWidth="1"/>
    <col min="9987" max="9993" width="8.625" style="1" customWidth="1"/>
    <col min="9994" max="9994" width="14.75" style="1" bestFit="1" customWidth="1"/>
    <col min="9995" max="9995" width="10.875" style="1" customWidth="1"/>
    <col min="9996" max="9996" width="7.125" style="1" customWidth="1"/>
    <col min="9997" max="9997" width="12" style="1" customWidth="1"/>
    <col min="9998" max="10240" width="8.125" style="1"/>
    <col min="10241" max="10241" width="4.75" style="1" customWidth="1"/>
    <col min="10242" max="10242" width="12.125" style="1" customWidth="1"/>
    <col min="10243" max="10249" width="8.625" style="1" customWidth="1"/>
    <col min="10250" max="10250" width="14.75" style="1" bestFit="1" customWidth="1"/>
    <col min="10251" max="10251" width="10.875" style="1" customWidth="1"/>
    <col min="10252" max="10252" width="7.125" style="1" customWidth="1"/>
    <col min="10253" max="10253" width="12" style="1" customWidth="1"/>
    <col min="10254" max="10496" width="8.125" style="1"/>
    <col min="10497" max="10497" width="4.75" style="1" customWidth="1"/>
    <col min="10498" max="10498" width="12.125" style="1" customWidth="1"/>
    <col min="10499" max="10505" width="8.625" style="1" customWidth="1"/>
    <col min="10506" max="10506" width="14.75" style="1" bestFit="1" customWidth="1"/>
    <col min="10507" max="10507" width="10.875" style="1" customWidth="1"/>
    <col min="10508" max="10508" width="7.125" style="1" customWidth="1"/>
    <col min="10509" max="10509" width="12" style="1" customWidth="1"/>
    <col min="10510" max="10752" width="8.125" style="1"/>
    <col min="10753" max="10753" width="4.75" style="1" customWidth="1"/>
    <col min="10754" max="10754" width="12.125" style="1" customWidth="1"/>
    <col min="10755" max="10761" width="8.625" style="1" customWidth="1"/>
    <col min="10762" max="10762" width="14.75" style="1" bestFit="1" customWidth="1"/>
    <col min="10763" max="10763" width="10.875" style="1" customWidth="1"/>
    <col min="10764" max="10764" width="7.125" style="1" customWidth="1"/>
    <col min="10765" max="10765" width="12" style="1" customWidth="1"/>
    <col min="10766" max="11008" width="8.125" style="1"/>
    <col min="11009" max="11009" width="4.75" style="1" customWidth="1"/>
    <col min="11010" max="11010" width="12.125" style="1" customWidth="1"/>
    <col min="11011" max="11017" width="8.625" style="1" customWidth="1"/>
    <col min="11018" max="11018" width="14.75" style="1" bestFit="1" customWidth="1"/>
    <col min="11019" max="11019" width="10.875" style="1" customWidth="1"/>
    <col min="11020" max="11020" width="7.125" style="1" customWidth="1"/>
    <col min="11021" max="11021" width="12" style="1" customWidth="1"/>
    <col min="11022" max="11264" width="8.125" style="1"/>
    <col min="11265" max="11265" width="4.75" style="1" customWidth="1"/>
    <col min="11266" max="11266" width="12.125" style="1" customWidth="1"/>
    <col min="11267" max="11273" width="8.625" style="1" customWidth="1"/>
    <col min="11274" max="11274" width="14.75" style="1" bestFit="1" customWidth="1"/>
    <col min="11275" max="11275" width="10.875" style="1" customWidth="1"/>
    <col min="11276" max="11276" width="7.125" style="1" customWidth="1"/>
    <col min="11277" max="11277" width="12" style="1" customWidth="1"/>
    <col min="11278" max="11520" width="8.125" style="1"/>
    <col min="11521" max="11521" width="4.75" style="1" customWidth="1"/>
    <col min="11522" max="11522" width="12.125" style="1" customWidth="1"/>
    <col min="11523" max="11529" width="8.625" style="1" customWidth="1"/>
    <col min="11530" max="11530" width="14.75" style="1" bestFit="1" customWidth="1"/>
    <col min="11531" max="11531" width="10.875" style="1" customWidth="1"/>
    <col min="11532" max="11532" width="7.125" style="1" customWidth="1"/>
    <col min="11533" max="11533" width="12" style="1" customWidth="1"/>
    <col min="11534" max="11776" width="8.125" style="1"/>
    <col min="11777" max="11777" width="4.75" style="1" customWidth="1"/>
    <col min="11778" max="11778" width="12.125" style="1" customWidth="1"/>
    <col min="11779" max="11785" width="8.625" style="1" customWidth="1"/>
    <col min="11786" max="11786" width="14.75" style="1" bestFit="1" customWidth="1"/>
    <col min="11787" max="11787" width="10.875" style="1" customWidth="1"/>
    <col min="11788" max="11788" width="7.125" style="1" customWidth="1"/>
    <col min="11789" max="11789" width="12" style="1" customWidth="1"/>
    <col min="11790" max="12032" width="8.125" style="1"/>
    <col min="12033" max="12033" width="4.75" style="1" customWidth="1"/>
    <col min="12034" max="12034" width="12.125" style="1" customWidth="1"/>
    <col min="12035" max="12041" width="8.625" style="1" customWidth="1"/>
    <col min="12042" max="12042" width="14.75" style="1" bestFit="1" customWidth="1"/>
    <col min="12043" max="12043" width="10.875" style="1" customWidth="1"/>
    <col min="12044" max="12044" width="7.125" style="1" customWidth="1"/>
    <col min="12045" max="12045" width="12" style="1" customWidth="1"/>
    <col min="12046" max="12288" width="8.125" style="1"/>
    <col min="12289" max="12289" width="4.75" style="1" customWidth="1"/>
    <col min="12290" max="12290" width="12.125" style="1" customWidth="1"/>
    <col min="12291" max="12297" width="8.625" style="1" customWidth="1"/>
    <col min="12298" max="12298" width="14.75" style="1" bestFit="1" customWidth="1"/>
    <col min="12299" max="12299" width="10.875" style="1" customWidth="1"/>
    <col min="12300" max="12300" width="7.125" style="1" customWidth="1"/>
    <col min="12301" max="12301" width="12" style="1" customWidth="1"/>
    <col min="12302" max="12544" width="8.125" style="1"/>
    <col min="12545" max="12545" width="4.75" style="1" customWidth="1"/>
    <col min="12546" max="12546" width="12.125" style="1" customWidth="1"/>
    <col min="12547" max="12553" width="8.625" style="1" customWidth="1"/>
    <col min="12554" max="12554" width="14.75" style="1" bestFit="1" customWidth="1"/>
    <col min="12555" max="12555" width="10.875" style="1" customWidth="1"/>
    <col min="12556" max="12556" width="7.125" style="1" customWidth="1"/>
    <col min="12557" max="12557" width="12" style="1" customWidth="1"/>
    <col min="12558" max="12800" width="8.125" style="1"/>
    <col min="12801" max="12801" width="4.75" style="1" customWidth="1"/>
    <col min="12802" max="12802" width="12.125" style="1" customWidth="1"/>
    <col min="12803" max="12809" width="8.625" style="1" customWidth="1"/>
    <col min="12810" max="12810" width="14.75" style="1" bestFit="1" customWidth="1"/>
    <col min="12811" max="12811" width="10.875" style="1" customWidth="1"/>
    <col min="12812" max="12812" width="7.125" style="1" customWidth="1"/>
    <col min="12813" max="12813" width="12" style="1" customWidth="1"/>
    <col min="12814" max="13056" width="8.125" style="1"/>
    <col min="13057" max="13057" width="4.75" style="1" customWidth="1"/>
    <col min="13058" max="13058" width="12.125" style="1" customWidth="1"/>
    <col min="13059" max="13065" width="8.625" style="1" customWidth="1"/>
    <col min="13066" max="13066" width="14.75" style="1" bestFit="1" customWidth="1"/>
    <col min="13067" max="13067" width="10.875" style="1" customWidth="1"/>
    <col min="13068" max="13068" width="7.125" style="1" customWidth="1"/>
    <col min="13069" max="13069" width="12" style="1" customWidth="1"/>
    <col min="13070" max="13312" width="8.125" style="1"/>
    <col min="13313" max="13313" width="4.75" style="1" customWidth="1"/>
    <col min="13314" max="13314" width="12.125" style="1" customWidth="1"/>
    <col min="13315" max="13321" width="8.625" style="1" customWidth="1"/>
    <col min="13322" max="13322" width="14.75" style="1" bestFit="1" customWidth="1"/>
    <col min="13323" max="13323" width="10.875" style="1" customWidth="1"/>
    <col min="13324" max="13324" width="7.125" style="1" customWidth="1"/>
    <col min="13325" max="13325" width="12" style="1" customWidth="1"/>
    <col min="13326" max="13568" width="8.125" style="1"/>
    <col min="13569" max="13569" width="4.75" style="1" customWidth="1"/>
    <col min="13570" max="13570" width="12.125" style="1" customWidth="1"/>
    <col min="13571" max="13577" width="8.625" style="1" customWidth="1"/>
    <col min="13578" max="13578" width="14.75" style="1" bestFit="1" customWidth="1"/>
    <col min="13579" max="13579" width="10.875" style="1" customWidth="1"/>
    <col min="13580" max="13580" width="7.125" style="1" customWidth="1"/>
    <col min="13581" max="13581" width="12" style="1" customWidth="1"/>
    <col min="13582" max="13824" width="8.125" style="1"/>
    <col min="13825" max="13825" width="4.75" style="1" customWidth="1"/>
    <col min="13826" max="13826" width="12.125" style="1" customWidth="1"/>
    <col min="13827" max="13833" width="8.625" style="1" customWidth="1"/>
    <col min="13834" max="13834" width="14.75" style="1" bestFit="1" customWidth="1"/>
    <col min="13835" max="13835" width="10.875" style="1" customWidth="1"/>
    <col min="13836" max="13836" width="7.125" style="1" customWidth="1"/>
    <col min="13837" max="13837" width="12" style="1" customWidth="1"/>
    <col min="13838" max="14080" width="8.125" style="1"/>
    <col min="14081" max="14081" width="4.75" style="1" customWidth="1"/>
    <col min="14082" max="14082" width="12.125" style="1" customWidth="1"/>
    <col min="14083" max="14089" width="8.625" style="1" customWidth="1"/>
    <col min="14090" max="14090" width="14.75" style="1" bestFit="1" customWidth="1"/>
    <col min="14091" max="14091" width="10.875" style="1" customWidth="1"/>
    <col min="14092" max="14092" width="7.125" style="1" customWidth="1"/>
    <col min="14093" max="14093" width="12" style="1" customWidth="1"/>
    <col min="14094" max="14336" width="8.125" style="1"/>
    <col min="14337" max="14337" width="4.75" style="1" customWidth="1"/>
    <col min="14338" max="14338" width="12.125" style="1" customWidth="1"/>
    <col min="14339" max="14345" width="8.625" style="1" customWidth="1"/>
    <col min="14346" max="14346" width="14.75" style="1" bestFit="1" customWidth="1"/>
    <col min="14347" max="14347" width="10.875" style="1" customWidth="1"/>
    <col min="14348" max="14348" width="7.125" style="1" customWidth="1"/>
    <col min="14349" max="14349" width="12" style="1" customWidth="1"/>
    <col min="14350" max="14592" width="8.125" style="1"/>
    <col min="14593" max="14593" width="4.75" style="1" customWidth="1"/>
    <col min="14594" max="14594" width="12.125" style="1" customWidth="1"/>
    <col min="14595" max="14601" width="8.625" style="1" customWidth="1"/>
    <col min="14602" max="14602" width="14.75" style="1" bestFit="1" customWidth="1"/>
    <col min="14603" max="14603" width="10.875" style="1" customWidth="1"/>
    <col min="14604" max="14604" width="7.125" style="1" customWidth="1"/>
    <col min="14605" max="14605" width="12" style="1" customWidth="1"/>
    <col min="14606" max="14848" width="8.125" style="1"/>
    <col min="14849" max="14849" width="4.75" style="1" customWidth="1"/>
    <col min="14850" max="14850" width="12.125" style="1" customWidth="1"/>
    <col min="14851" max="14857" width="8.625" style="1" customWidth="1"/>
    <col min="14858" max="14858" width="14.75" style="1" bestFit="1" customWidth="1"/>
    <col min="14859" max="14859" width="10.875" style="1" customWidth="1"/>
    <col min="14860" max="14860" width="7.125" style="1" customWidth="1"/>
    <col min="14861" max="14861" width="12" style="1" customWidth="1"/>
    <col min="14862" max="15104" width="8.125" style="1"/>
    <col min="15105" max="15105" width="4.75" style="1" customWidth="1"/>
    <col min="15106" max="15106" width="12.125" style="1" customWidth="1"/>
    <col min="15107" max="15113" width="8.625" style="1" customWidth="1"/>
    <col min="15114" max="15114" width="14.75" style="1" bestFit="1" customWidth="1"/>
    <col min="15115" max="15115" width="10.875" style="1" customWidth="1"/>
    <col min="15116" max="15116" width="7.125" style="1" customWidth="1"/>
    <col min="15117" max="15117" width="12" style="1" customWidth="1"/>
    <col min="15118" max="15360" width="8.125" style="1"/>
    <col min="15361" max="15361" width="4.75" style="1" customWidth="1"/>
    <col min="15362" max="15362" width="12.125" style="1" customWidth="1"/>
    <col min="15363" max="15369" width="8.625" style="1" customWidth="1"/>
    <col min="15370" max="15370" width="14.75" style="1" bestFit="1" customWidth="1"/>
    <col min="15371" max="15371" width="10.875" style="1" customWidth="1"/>
    <col min="15372" max="15372" width="7.125" style="1" customWidth="1"/>
    <col min="15373" max="15373" width="12" style="1" customWidth="1"/>
    <col min="15374" max="15616" width="8.125" style="1"/>
    <col min="15617" max="15617" width="4.75" style="1" customWidth="1"/>
    <col min="15618" max="15618" width="12.125" style="1" customWidth="1"/>
    <col min="15619" max="15625" width="8.625" style="1" customWidth="1"/>
    <col min="15626" max="15626" width="14.75" style="1" bestFit="1" customWidth="1"/>
    <col min="15627" max="15627" width="10.875" style="1" customWidth="1"/>
    <col min="15628" max="15628" width="7.125" style="1" customWidth="1"/>
    <col min="15629" max="15629" width="12" style="1" customWidth="1"/>
    <col min="15630" max="15872" width="8.125" style="1"/>
    <col min="15873" max="15873" width="4.75" style="1" customWidth="1"/>
    <col min="15874" max="15874" width="12.125" style="1" customWidth="1"/>
    <col min="15875" max="15881" width="8.625" style="1" customWidth="1"/>
    <col min="15882" max="15882" width="14.75" style="1" bestFit="1" customWidth="1"/>
    <col min="15883" max="15883" width="10.875" style="1" customWidth="1"/>
    <col min="15884" max="15884" width="7.125" style="1" customWidth="1"/>
    <col min="15885" max="15885" width="12" style="1" customWidth="1"/>
    <col min="15886" max="16128" width="8.125" style="1"/>
    <col min="16129" max="16129" width="4.75" style="1" customWidth="1"/>
    <col min="16130" max="16130" width="12.125" style="1" customWidth="1"/>
    <col min="16131" max="16137" width="8.625" style="1" customWidth="1"/>
    <col min="16138" max="16138" width="14.75" style="1" bestFit="1" customWidth="1"/>
    <col min="16139" max="16139" width="10.875" style="1" customWidth="1"/>
    <col min="16140" max="16140" width="7.125" style="1" customWidth="1"/>
    <col min="16141" max="16141" width="12" style="1" customWidth="1"/>
    <col min="16142" max="16384" width="8.125" style="1"/>
  </cols>
  <sheetData>
    <row r="1" spans="1:22" ht="33.6" customHeight="1">
      <c r="A1" s="164" t="s">
        <v>373</v>
      </c>
      <c r="B1" s="164"/>
      <c r="C1" s="164"/>
      <c r="D1" s="164"/>
      <c r="E1" s="164"/>
      <c r="F1" s="164"/>
      <c r="G1" s="164"/>
      <c r="H1" s="164"/>
      <c r="I1" s="164"/>
    </row>
    <row r="2" spans="1:22" ht="19.149999999999999" customHeight="1"/>
    <row r="3" spans="1:22" ht="20.25" customHeight="1">
      <c r="C3" s="147"/>
      <c r="D3" s="147"/>
      <c r="E3" s="147"/>
      <c r="F3" s="147"/>
      <c r="G3" s="148"/>
      <c r="H3" s="149"/>
      <c r="I3" s="150"/>
      <c r="J3" s="151" t="s">
        <v>0</v>
      </c>
      <c r="K3" s="152"/>
      <c r="L3" s="152"/>
      <c r="M3" s="152"/>
    </row>
    <row r="4" spans="1:22" ht="21" customHeight="1">
      <c r="A4" s="2"/>
      <c r="B4" s="2"/>
      <c r="C4" s="153"/>
      <c r="D4" s="153"/>
      <c r="E4" s="153"/>
      <c r="F4" s="153"/>
      <c r="G4" s="153"/>
      <c r="H4" s="2"/>
      <c r="I4" s="2"/>
      <c r="J4" s="4"/>
    </row>
    <row r="5" spans="1:22" ht="23.25" customHeight="1">
      <c r="A5" s="154" t="s">
        <v>1</v>
      </c>
      <c r="B5" s="154"/>
      <c r="C5" s="5" t="s">
        <v>2</v>
      </c>
      <c r="D5" s="124"/>
      <c r="E5" s="122" t="s">
        <v>3</v>
      </c>
      <c r="F5" s="124"/>
      <c r="G5" s="122" t="s">
        <v>4</v>
      </c>
      <c r="H5" s="124"/>
      <c r="I5" s="123" t="s">
        <v>5</v>
      </c>
      <c r="J5" s="4"/>
      <c r="P5" s="175" t="s">
        <v>329</v>
      </c>
      <c r="Q5" s="176"/>
    </row>
    <row r="6" spans="1:22" ht="12" customHeight="1">
      <c r="A6" s="7"/>
      <c r="B6" s="7"/>
      <c r="C6" s="8"/>
      <c r="D6" s="9"/>
      <c r="E6" s="10"/>
      <c r="F6" s="9"/>
      <c r="G6" s="10"/>
      <c r="H6" s="9"/>
      <c r="I6" s="4"/>
      <c r="J6" s="4"/>
    </row>
    <row r="7" spans="1:22" ht="2.4500000000000002" customHeight="1">
      <c r="A7" s="12"/>
      <c r="B7" s="12"/>
      <c r="C7" s="13"/>
      <c r="D7" s="14"/>
      <c r="E7" s="13"/>
      <c r="F7" s="14"/>
      <c r="G7" s="13"/>
      <c r="J7" s="11"/>
    </row>
    <row r="8" spans="1:22" ht="20.25" customHeight="1">
      <c r="A8" s="154" t="s">
        <v>7</v>
      </c>
      <c r="B8" s="154"/>
      <c r="C8" s="155"/>
      <c r="D8" s="156"/>
      <c r="E8" s="99" t="s">
        <v>8</v>
      </c>
      <c r="F8" s="155"/>
      <c r="G8" s="156"/>
      <c r="J8" s="15"/>
      <c r="P8" s="154" t="s">
        <v>7</v>
      </c>
      <c r="Q8" s="154"/>
      <c r="R8" s="177">
        <v>39</v>
      </c>
      <c r="S8" s="178"/>
      <c r="T8" s="99" t="s">
        <v>8</v>
      </c>
      <c r="U8" s="179">
        <v>3212</v>
      </c>
      <c r="V8" s="180"/>
    </row>
    <row r="9" spans="1:22" ht="20.25" customHeight="1">
      <c r="A9" s="157" t="s">
        <v>9</v>
      </c>
      <c r="B9" s="158"/>
      <c r="C9" s="137"/>
      <c r="D9" s="137"/>
      <c r="E9" s="137"/>
      <c r="F9" s="137"/>
      <c r="G9" s="137"/>
      <c r="J9" s="11"/>
      <c r="P9" s="157" t="s">
        <v>9</v>
      </c>
      <c r="Q9" s="158"/>
      <c r="R9" s="167" t="s">
        <v>317</v>
      </c>
      <c r="S9" s="167"/>
      <c r="T9" s="167"/>
      <c r="U9" s="167"/>
      <c r="V9" s="167"/>
    </row>
    <row r="10" spans="1:22" ht="20.25" customHeight="1">
      <c r="A10" s="138" t="s">
        <v>10</v>
      </c>
      <c r="B10" s="139"/>
      <c r="C10" s="137"/>
      <c r="D10" s="137"/>
      <c r="E10" s="137"/>
      <c r="F10" s="137"/>
      <c r="G10" s="137"/>
      <c r="H10" s="1" t="s">
        <v>11</v>
      </c>
      <c r="J10" s="16"/>
      <c r="P10" s="138" t="s">
        <v>10</v>
      </c>
      <c r="Q10" s="139"/>
      <c r="R10" s="167" t="s">
        <v>316</v>
      </c>
      <c r="S10" s="167"/>
      <c r="T10" s="167"/>
      <c r="U10" s="167"/>
      <c r="V10" s="167"/>
    </row>
    <row r="11" spans="1:22" ht="20.25" customHeight="1">
      <c r="A11" s="160" t="s">
        <v>12</v>
      </c>
      <c r="B11" s="161"/>
      <c r="C11" s="137"/>
      <c r="D11" s="137"/>
      <c r="E11" s="137"/>
      <c r="F11" s="137"/>
      <c r="G11" s="137"/>
      <c r="J11" s="17"/>
      <c r="P11" s="160" t="s">
        <v>12</v>
      </c>
      <c r="Q11" s="161"/>
      <c r="R11" s="167" t="s">
        <v>333</v>
      </c>
      <c r="S11" s="167"/>
      <c r="T11" s="167"/>
      <c r="U11" s="167"/>
      <c r="V11" s="167"/>
    </row>
    <row r="12" spans="1:22" ht="20.25" customHeight="1">
      <c r="A12" s="138" t="s">
        <v>13</v>
      </c>
      <c r="B12" s="139"/>
      <c r="C12" s="137"/>
      <c r="D12" s="137"/>
      <c r="E12" s="137"/>
      <c r="F12" s="137"/>
      <c r="G12" s="137"/>
      <c r="H12" s="11"/>
      <c r="P12" s="138" t="s">
        <v>13</v>
      </c>
      <c r="Q12" s="139"/>
      <c r="R12" s="167" t="s">
        <v>321</v>
      </c>
      <c r="S12" s="167"/>
      <c r="T12" s="167"/>
      <c r="U12" s="167"/>
      <c r="V12" s="167"/>
    </row>
    <row r="13" spans="1:22" ht="20.25" customHeight="1">
      <c r="A13" s="138" t="s">
        <v>14</v>
      </c>
      <c r="B13" s="139"/>
      <c r="C13" s="137"/>
      <c r="D13" s="137"/>
      <c r="E13" s="137"/>
      <c r="F13" s="137"/>
      <c r="G13" s="137"/>
      <c r="H13" s="145" t="s">
        <v>308</v>
      </c>
      <c r="I13" s="146"/>
      <c r="J13" s="146"/>
      <c r="K13" s="146"/>
      <c r="L13" s="146"/>
      <c r="M13" s="146"/>
      <c r="N13" s="146"/>
      <c r="O13" s="146"/>
      <c r="P13" s="138" t="s">
        <v>14</v>
      </c>
      <c r="Q13" s="139"/>
      <c r="R13" s="167" t="s">
        <v>320</v>
      </c>
      <c r="S13" s="167"/>
      <c r="T13" s="167"/>
      <c r="U13" s="167"/>
      <c r="V13" s="167"/>
    </row>
    <row r="14" spans="1:22" ht="20.25" customHeight="1">
      <c r="A14" s="157" t="s">
        <v>15</v>
      </c>
      <c r="B14" s="158"/>
      <c r="C14" s="159"/>
      <c r="D14" s="159"/>
      <c r="E14" s="159"/>
      <c r="F14" s="159"/>
      <c r="G14" s="159"/>
      <c r="H14" s="11"/>
      <c r="P14" s="157" t="s">
        <v>15</v>
      </c>
      <c r="Q14" s="158"/>
      <c r="R14" s="168" t="s">
        <v>319</v>
      </c>
      <c r="S14" s="168"/>
      <c r="T14" s="168"/>
      <c r="U14" s="168"/>
      <c r="V14" s="168"/>
    </row>
    <row r="15" spans="1:22" ht="20.25" customHeight="1">
      <c r="A15" s="154" t="s">
        <v>16</v>
      </c>
      <c r="B15" s="154"/>
      <c r="C15" s="159"/>
      <c r="D15" s="159"/>
      <c r="E15" s="159"/>
      <c r="F15" s="159"/>
      <c r="G15" s="159"/>
      <c r="H15" s="145" t="s">
        <v>17</v>
      </c>
      <c r="I15" s="146"/>
      <c r="J15" s="146"/>
      <c r="P15" s="154" t="s">
        <v>16</v>
      </c>
      <c r="Q15" s="154"/>
      <c r="R15" s="168" t="s">
        <v>318</v>
      </c>
      <c r="S15" s="168"/>
      <c r="T15" s="168"/>
      <c r="U15" s="168"/>
      <c r="V15" s="168"/>
    </row>
    <row r="16" spans="1:22" ht="20.25" customHeight="1">
      <c r="A16" s="154" t="s">
        <v>18</v>
      </c>
      <c r="B16" s="154"/>
      <c r="C16" s="162"/>
      <c r="D16" s="162"/>
      <c r="E16" s="162"/>
      <c r="F16" s="162"/>
      <c r="G16" s="162"/>
      <c r="H16" s="11"/>
      <c r="P16" s="154" t="s">
        <v>18</v>
      </c>
      <c r="Q16" s="154"/>
      <c r="R16" s="174" t="s">
        <v>322</v>
      </c>
      <c r="S16" s="174"/>
      <c r="T16" s="174"/>
      <c r="U16" s="174"/>
      <c r="V16" s="174"/>
    </row>
    <row r="17" spans="1:22" ht="20.25" customHeight="1">
      <c r="A17" s="154" t="s">
        <v>19</v>
      </c>
      <c r="B17" s="154"/>
      <c r="C17" s="162"/>
      <c r="D17" s="162"/>
      <c r="E17" s="162"/>
      <c r="F17" s="162"/>
      <c r="G17" s="162"/>
      <c r="H17" s="11"/>
      <c r="P17" s="154" t="s">
        <v>19</v>
      </c>
      <c r="Q17" s="154"/>
      <c r="R17" s="174" t="s">
        <v>323</v>
      </c>
      <c r="S17" s="174"/>
      <c r="T17" s="174"/>
      <c r="U17" s="174"/>
      <c r="V17" s="174"/>
    </row>
    <row r="18" spans="1:22" ht="20.25" customHeight="1">
      <c r="A18" s="140" t="s">
        <v>20</v>
      </c>
      <c r="B18" s="140"/>
      <c r="C18" s="162"/>
      <c r="D18" s="162"/>
      <c r="E18" s="162"/>
      <c r="F18" s="162"/>
      <c r="G18" s="162"/>
      <c r="H18" s="11"/>
      <c r="P18" s="140" t="s">
        <v>20</v>
      </c>
      <c r="Q18" s="140"/>
      <c r="R18" s="174" t="s">
        <v>325</v>
      </c>
      <c r="S18" s="174"/>
      <c r="T18" s="174"/>
      <c r="U18" s="174"/>
      <c r="V18" s="174"/>
    </row>
    <row r="19" spans="1:22" ht="20.25" customHeight="1">
      <c r="A19" s="154" t="s">
        <v>21</v>
      </c>
      <c r="B19" s="154"/>
      <c r="C19" s="162"/>
      <c r="D19" s="162"/>
      <c r="E19" s="162"/>
      <c r="F19" s="162"/>
      <c r="G19" s="162"/>
      <c r="H19" s="145" t="s">
        <v>17</v>
      </c>
      <c r="I19" s="146"/>
      <c r="J19" s="146"/>
      <c r="P19" s="154" t="s">
        <v>21</v>
      </c>
      <c r="Q19" s="154"/>
      <c r="R19" s="174" t="s">
        <v>324</v>
      </c>
      <c r="S19" s="174"/>
      <c r="T19" s="174"/>
      <c r="U19" s="174"/>
      <c r="V19" s="174"/>
    </row>
    <row r="20" spans="1:22" ht="20.25" customHeight="1">
      <c r="A20" s="154" t="s">
        <v>22</v>
      </c>
      <c r="B20" s="154"/>
      <c r="C20" s="165"/>
      <c r="D20" s="166"/>
      <c r="E20" s="99" t="s">
        <v>23</v>
      </c>
      <c r="F20" s="165"/>
      <c r="G20" s="166"/>
      <c r="H20" s="11"/>
      <c r="P20" s="154" t="s">
        <v>22</v>
      </c>
      <c r="Q20" s="154"/>
      <c r="R20" s="181" t="str">
        <f>R16</f>
        <v>0175-72-2111</v>
      </c>
      <c r="S20" s="182"/>
      <c r="T20" s="99" t="s">
        <v>23</v>
      </c>
      <c r="U20" s="181" t="str">
        <f>R17</f>
        <v>0175-72-2603</v>
      </c>
      <c r="V20" s="182"/>
    </row>
    <row r="21" spans="1:22" ht="20.25" customHeight="1">
      <c r="A21" s="154" t="s">
        <v>24</v>
      </c>
      <c r="B21" s="154"/>
      <c r="C21" s="163"/>
      <c r="D21" s="162"/>
      <c r="E21" s="162"/>
      <c r="F21" s="162"/>
      <c r="G21" s="162"/>
      <c r="H21" s="11"/>
      <c r="P21" s="154" t="s">
        <v>24</v>
      </c>
      <c r="Q21" s="154"/>
      <c r="R21" s="173" t="s">
        <v>334</v>
      </c>
      <c r="S21" s="174"/>
      <c r="T21" s="174"/>
      <c r="U21" s="174"/>
      <c r="V21" s="174"/>
    </row>
    <row r="22" spans="1:22" ht="20.25" customHeight="1">
      <c r="A22" s="18"/>
      <c r="B22" s="19"/>
      <c r="C22" s="19"/>
      <c r="D22" s="19"/>
      <c r="E22" s="19"/>
      <c r="F22" s="19"/>
      <c r="G22" s="19"/>
      <c r="H22" s="19"/>
      <c r="I22" s="19"/>
      <c r="J22" s="19"/>
    </row>
    <row r="23" spans="1:22" ht="20.25" customHeight="1">
      <c r="A23" s="154" t="s">
        <v>25</v>
      </c>
      <c r="B23" s="154"/>
      <c r="C23" s="155"/>
      <c r="D23" s="156"/>
      <c r="E23" s="99" t="s">
        <v>8</v>
      </c>
      <c r="F23" s="155"/>
      <c r="G23" s="156"/>
      <c r="H23" s="11"/>
    </row>
    <row r="24" spans="1:22" ht="20.25" customHeight="1">
      <c r="A24" s="157" t="s">
        <v>26</v>
      </c>
      <c r="B24" s="158"/>
      <c r="C24" s="159"/>
      <c r="D24" s="159"/>
      <c r="E24" s="159"/>
      <c r="F24" s="159"/>
      <c r="G24" s="159"/>
      <c r="H24" s="11"/>
    </row>
    <row r="25" spans="1:22" ht="20.25" customHeight="1">
      <c r="A25" s="138" t="s">
        <v>27</v>
      </c>
      <c r="B25" s="139"/>
      <c r="C25" s="159"/>
      <c r="D25" s="159"/>
      <c r="E25" s="159"/>
      <c r="F25" s="159"/>
      <c r="G25" s="159"/>
      <c r="H25" s="145" t="s">
        <v>28</v>
      </c>
      <c r="I25" s="146"/>
      <c r="J25" s="146"/>
      <c r="K25" s="146"/>
      <c r="L25" s="146"/>
      <c r="M25" s="146"/>
      <c r="N25" s="146"/>
      <c r="O25" s="146"/>
    </row>
    <row r="26" spans="1:22" ht="20.25" customHeight="1">
      <c r="A26" s="160" t="s">
        <v>29</v>
      </c>
      <c r="B26" s="161"/>
      <c r="C26" s="159"/>
      <c r="D26" s="159"/>
      <c r="E26" s="159"/>
      <c r="F26" s="159"/>
      <c r="G26" s="159"/>
      <c r="H26" s="11"/>
    </row>
    <row r="27" spans="1:22" ht="20.25" customHeight="1">
      <c r="A27" s="138" t="s">
        <v>30</v>
      </c>
      <c r="B27" s="139"/>
      <c r="C27" s="159"/>
      <c r="D27" s="159"/>
      <c r="E27" s="159"/>
      <c r="F27" s="159"/>
      <c r="G27" s="159"/>
      <c r="H27" s="11"/>
    </row>
    <row r="28" spans="1:22" ht="20.25" customHeight="1">
      <c r="A28" s="138" t="s">
        <v>31</v>
      </c>
      <c r="B28" s="139"/>
      <c r="C28" s="159"/>
      <c r="D28" s="159"/>
      <c r="E28" s="159"/>
      <c r="F28" s="159"/>
      <c r="G28" s="159"/>
      <c r="H28" s="11"/>
    </row>
    <row r="29" spans="1:22" ht="20.25" customHeight="1">
      <c r="A29" s="157" t="s">
        <v>344</v>
      </c>
      <c r="B29" s="158"/>
      <c r="C29" s="159"/>
      <c r="D29" s="159"/>
      <c r="E29" s="159"/>
      <c r="F29" s="159"/>
      <c r="G29" s="159"/>
    </row>
    <row r="30" spans="1:22" ht="20.25" customHeight="1">
      <c r="A30" s="154" t="s">
        <v>337</v>
      </c>
      <c r="B30" s="154"/>
      <c r="C30" s="159"/>
      <c r="D30" s="159"/>
      <c r="E30" s="159"/>
      <c r="F30" s="159"/>
      <c r="G30" s="159"/>
      <c r="H30" s="1" t="s">
        <v>33</v>
      </c>
    </row>
    <row r="31" spans="1:22" ht="20.25" customHeight="1">
      <c r="A31" s="138" t="s">
        <v>34</v>
      </c>
      <c r="B31" s="139"/>
      <c r="C31" s="159"/>
      <c r="D31" s="159"/>
      <c r="E31" s="159"/>
      <c r="F31" s="159"/>
      <c r="G31" s="159"/>
      <c r="H31" s="20"/>
      <c r="I31" s="21"/>
    </row>
    <row r="32" spans="1:22" ht="20.25" customHeight="1">
      <c r="A32" s="138" t="s">
        <v>35</v>
      </c>
      <c r="B32" s="139"/>
      <c r="C32" s="159"/>
      <c r="D32" s="159"/>
      <c r="E32" s="159"/>
      <c r="F32" s="159"/>
      <c r="G32" s="159"/>
      <c r="H32" s="20"/>
      <c r="I32" s="22"/>
    </row>
    <row r="33" spans="1:9" ht="20.25" customHeight="1">
      <c r="A33" s="135" t="s">
        <v>36</v>
      </c>
      <c r="B33" s="136"/>
      <c r="C33" s="159"/>
      <c r="D33" s="159"/>
      <c r="E33" s="159"/>
      <c r="F33" s="159"/>
      <c r="G33" s="159"/>
      <c r="H33" s="20"/>
      <c r="I33" s="22"/>
    </row>
    <row r="34" spans="1:9" ht="20.25" customHeight="1">
      <c r="A34" s="138" t="s">
        <v>21</v>
      </c>
      <c r="B34" s="139"/>
      <c r="C34" s="159"/>
      <c r="D34" s="159"/>
      <c r="E34" s="159"/>
      <c r="F34" s="159"/>
      <c r="G34" s="159"/>
      <c r="H34" s="1" t="s">
        <v>356</v>
      </c>
      <c r="I34" s="22"/>
    </row>
    <row r="35" spans="1:9" ht="20.25" customHeight="1">
      <c r="A35" s="138" t="s">
        <v>22</v>
      </c>
      <c r="B35" s="139"/>
      <c r="C35" s="165"/>
      <c r="D35" s="166"/>
      <c r="E35" s="99" t="s">
        <v>23</v>
      </c>
      <c r="F35" s="165"/>
      <c r="G35" s="166"/>
      <c r="H35" s="20"/>
      <c r="I35" s="22"/>
    </row>
    <row r="36" spans="1:9" ht="20.25" customHeight="1">
      <c r="A36" s="138" t="s">
        <v>24</v>
      </c>
      <c r="B36" s="139"/>
      <c r="C36" s="163"/>
      <c r="D36" s="162"/>
      <c r="E36" s="162"/>
      <c r="F36" s="162"/>
      <c r="G36" s="162"/>
      <c r="H36" s="20"/>
      <c r="I36" s="22"/>
    </row>
    <row r="37" spans="1:9" ht="20.25" customHeight="1">
      <c r="A37" s="138" t="s">
        <v>331</v>
      </c>
      <c r="B37" s="139"/>
      <c r="C37" s="169" t="s">
        <v>379</v>
      </c>
      <c r="D37" s="170"/>
      <c r="E37" s="99" t="s">
        <v>332</v>
      </c>
      <c r="F37" s="171">
        <v>46873</v>
      </c>
      <c r="G37" s="172"/>
      <c r="H37" s="20"/>
      <c r="I37" s="22"/>
    </row>
    <row r="39" spans="1:9" ht="19.899999999999999" customHeight="1">
      <c r="A39" s="140" t="s">
        <v>309</v>
      </c>
      <c r="B39" s="140"/>
      <c r="C39" s="141"/>
      <c r="D39" s="142"/>
      <c r="E39" s="99" t="s">
        <v>8</v>
      </c>
      <c r="F39" s="143"/>
      <c r="G39" s="144"/>
    </row>
    <row r="40" spans="1:9" ht="19.899999999999999" customHeight="1">
      <c r="A40" s="138" t="s">
        <v>310</v>
      </c>
      <c r="B40" s="139"/>
      <c r="C40" s="137"/>
      <c r="D40" s="137"/>
      <c r="E40" s="137"/>
      <c r="F40" s="137"/>
      <c r="G40" s="137"/>
    </row>
    <row r="41" spans="1:9" ht="19.899999999999999" customHeight="1">
      <c r="A41" s="138" t="s">
        <v>311</v>
      </c>
      <c r="B41" s="139"/>
      <c r="C41" s="137"/>
      <c r="D41" s="137"/>
      <c r="E41" s="137"/>
      <c r="F41" s="137"/>
      <c r="G41" s="137"/>
      <c r="H41" s="1" t="s">
        <v>356</v>
      </c>
    </row>
    <row r="42" spans="1:9" ht="19.899999999999999" customHeight="1">
      <c r="A42" s="135" t="s">
        <v>75</v>
      </c>
      <c r="B42" s="136"/>
      <c r="C42" s="137"/>
      <c r="D42" s="137"/>
      <c r="E42" s="137"/>
      <c r="F42" s="137"/>
      <c r="G42" s="137"/>
    </row>
  </sheetData>
  <protectedRanges>
    <protectedRange sqref="A39:B42 P8:Q21 A5:B37" name="範囲1"/>
  </protectedRanges>
  <mergeCells count="113">
    <mergeCell ref="A37:B37"/>
    <mergeCell ref="C37:D37"/>
    <mergeCell ref="F37:G37"/>
    <mergeCell ref="P21:Q21"/>
    <mergeCell ref="R21:V21"/>
    <mergeCell ref="P5:Q5"/>
    <mergeCell ref="P20:Q20"/>
    <mergeCell ref="R8:S8"/>
    <mergeCell ref="U8:V8"/>
    <mergeCell ref="R19:V19"/>
    <mergeCell ref="R20:S20"/>
    <mergeCell ref="U20:V20"/>
    <mergeCell ref="P18:Q18"/>
    <mergeCell ref="R18:V18"/>
    <mergeCell ref="P19:Q19"/>
    <mergeCell ref="P15:Q15"/>
    <mergeCell ref="R15:V15"/>
    <mergeCell ref="P16:Q16"/>
    <mergeCell ref="R16:V16"/>
    <mergeCell ref="P17:Q17"/>
    <mergeCell ref="R17:V17"/>
    <mergeCell ref="P12:Q12"/>
    <mergeCell ref="R12:V12"/>
    <mergeCell ref="P13:Q13"/>
    <mergeCell ref="R13:V13"/>
    <mergeCell ref="P14:Q14"/>
    <mergeCell ref="R14:V14"/>
    <mergeCell ref="P9:Q9"/>
    <mergeCell ref="R9:V9"/>
    <mergeCell ref="P10:Q10"/>
    <mergeCell ref="R10:V10"/>
    <mergeCell ref="P11:Q11"/>
    <mergeCell ref="R11:V11"/>
    <mergeCell ref="P8:Q8"/>
    <mergeCell ref="A1:I1"/>
    <mergeCell ref="A35:B35"/>
    <mergeCell ref="C35:D35"/>
    <mergeCell ref="F35:G35"/>
    <mergeCell ref="A29:B29"/>
    <mergeCell ref="C29:G29"/>
    <mergeCell ref="A30:B30"/>
    <mergeCell ref="C30:G30"/>
    <mergeCell ref="A31:B31"/>
    <mergeCell ref="C31:G31"/>
    <mergeCell ref="H25:O25"/>
    <mergeCell ref="A26:B26"/>
    <mergeCell ref="C26:G26"/>
    <mergeCell ref="A27:B27"/>
    <mergeCell ref="C27:G27"/>
    <mergeCell ref="A21:B21"/>
    <mergeCell ref="A19:B19"/>
    <mergeCell ref="C19:G19"/>
    <mergeCell ref="H19:J19"/>
    <mergeCell ref="A20:B20"/>
    <mergeCell ref="C20:D20"/>
    <mergeCell ref="F20:G20"/>
    <mergeCell ref="A17:B17"/>
    <mergeCell ref="A36:B36"/>
    <mergeCell ref="C36:G36"/>
    <mergeCell ref="A32:B32"/>
    <mergeCell ref="C32:G32"/>
    <mergeCell ref="A33:B33"/>
    <mergeCell ref="C33:G33"/>
    <mergeCell ref="A34:B34"/>
    <mergeCell ref="C34:G34"/>
    <mergeCell ref="C21:G21"/>
    <mergeCell ref="A28:B28"/>
    <mergeCell ref="C28:G28"/>
    <mergeCell ref="A23:B23"/>
    <mergeCell ref="C23:D23"/>
    <mergeCell ref="F23:G23"/>
    <mergeCell ref="A24:B24"/>
    <mergeCell ref="C24:G24"/>
    <mergeCell ref="A25:B25"/>
    <mergeCell ref="C25:G25"/>
    <mergeCell ref="C17:G17"/>
    <mergeCell ref="A18:B18"/>
    <mergeCell ref="C18:G18"/>
    <mergeCell ref="A16:B16"/>
    <mergeCell ref="C16:G16"/>
    <mergeCell ref="A12:B12"/>
    <mergeCell ref="C12:G12"/>
    <mergeCell ref="A13:B13"/>
    <mergeCell ref="C13:G13"/>
    <mergeCell ref="H15:J15"/>
    <mergeCell ref="H13:O13"/>
    <mergeCell ref="C3:G3"/>
    <mergeCell ref="H3:I3"/>
    <mergeCell ref="J3:M3"/>
    <mergeCell ref="C4:G4"/>
    <mergeCell ref="A5:B5"/>
    <mergeCell ref="A8:B8"/>
    <mergeCell ref="C8:D8"/>
    <mergeCell ref="F8:G8"/>
    <mergeCell ref="A9:B9"/>
    <mergeCell ref="C9:G9"/>
    <mergeCell ref="A14:B14"/>
    <mergeCell ref="C14:G14"/>
    <mergeCell ref="A15:B15"/>
    <mergeCell ref="C15:G15"/>
    <mergeCell ref="A10:B10"/>
    <mergeCell ref="C10:G10"/>
    <mergeCell ref="A11:B11"/>
    <mergeCell ref="C11:G11"/>
    <mergeCell ref="A42:B42"/>
    <mergeCell ref="C42:G42"/>
    <mergeCell ref="A40:B40"/>
    <mergeCell ref="C40:G40"/>
    <mergeCell ref="A41:B41"/>
    <mergeCell ref="C41:G41"/>
    <mergeCell ref="A39:B39"/>
    <mergeCell ref="C39:D39"/>
    <mergeCell ref="F39:G39"/>
  </mergeCells>
  <phoneticPr fontId="2"/>
  <hyperlinks>
    <hyperlink ref="R21" r:id="rId1" xr:uid="{B58FD8DA-4882-4EFD-B0B3-7A122721C833}"/>
  </hyperlinks>
  <pageMargins left="0.31496062992125984" right="0.11811023622047245" top="0.15748031496062992" bottom="3.937007874015748E-2" header="0.31496062992125984" footer="0.31496062992125984"/>
  <pageSetup paperSize="8" scale="94"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23ADA-BC05-4DBA-98BD-2C87352A4775}">
  <sheetPr codeName="Sheet10">
    <tabColor theme="5" tint="0.59999389629810485"/>
  </sheetPr>
  <dimension ref="A1:D23"/>
  <sheetViews>
    <sheetView showGridLines="0" showZeros="0" view="pageBreakPreview" zoomScale="85" zoomScaleNormal="100" zoomScaleSheetLayoutView="85" workbookViewId="0">
      <selection activeCell="B10" sqref="B10"/>
    </sheetView>
  </sheetViews>
  <sheetFormatPr defaultRowHeight="13.5"/>
  <cols>
    <col min="1" max="1" width="4.625" style="4" customWidth="1"/>
    <col min="2" max="2" width="28.25" style="4" customWidth="1"/>
    <col min="3" max="3" width="21.75" style="4" customWidth="1"/>
    <col min="4" max="4" width="23.25" style="4" customWidth="1"/>
    <col min="5" max="256" width="8.75" style="4"/>
    <col min="257" max="257" width="4.625" style="4" customWidth="1"/>
    <col min="258" max="258" width="28.25" style="4" customWidth="1"/>
    <col min="259" max="259" width="21.75" style="4" customWidth="1"/>
    <col min="260" max="260" width="23.25" style="4" customWidth="1"/>
    <col min="261" max="512" width="8.75" style="4"/>
    <col min="513" max="513" width="4.625" style="4" customWidth="1"/>
    <col min="514" max="514" width="28.25" style="4" customWidth="1"/>
    <col min="515" max="515" width="21.75" style="4" customWidth="1"/>
    <col min="516" max="516" width="23.25" style="4" customWidth="1"/>
    <col min="517" max="768" width="8.75" style="4"/>
    <col min="769" max="769" width="4.625" style="4" customWidth="1"/>
    <col min="770" max="770" width="28.25" style="4" customWidth="1"/>
    <col min="771" max="771" width="21.75" style="4" customWidth="1"/>
    <col min="772" max="772" width="23.25" style="4" customWidth="1"/>
    <col min="773" max="1024" width="8.75" style="4"/>
    <col min="1025" max="1025" width="4.625" style="4" customWidth="1"/>
    <col min="1026" max="1026" width="28.25" style="4" customWidth="1"/>
    <col min="1027" max="1027" width="21.75" style="4" customWidth="1"/>
    <col min="1028" max="1028" width="23.25" style="4" customWidth="1"/>
    <col min="1029" max="1280" width="8.75" style="4"/>
    <col min="1281" max="1281" width="4.625" style="4" customWidth="1"/>
    <col min="1282" max="1282" width="28.25" style="4" customWidth="1"/>
    <col min="1283" max="1283" width="21.75" style="4" customWidth="1"/>
    <col min="1284" max="1284" width="23.25" style="4" customWidth="1"/>
    <col min="1285" max="1536" width="8.75" style="4"/>
    <col min="1537" max="1537" width="4.625" style="4" customWidth="1"/>
    <col min="1538" max="1538" width="28.25" style="4" customWidth="1"/>
    <col min="1539" max="1539" width="21.75" style="4" customWidth="1"/>
    <col min="1540" max="1540" width="23.25" style="4" customWidth="1"/>
    <col min="1541" max="1792" width="8.75" style="4"/>
    <col min="1793" max="1793" width="4.625" style="4" customWidth="1"/>
    <col min="1794" max="1794" width="28.25" style="4" customWidth="1"/>
    <col min="1795" max="1795" width="21.75" style="4" customWidth="1"/>
    <col min="1796" max="1796" width="23.25" style="4" customWidth="1"/>
    <col min="1797" max="2048" width="8.75" style="4"/>
    <col min="2049" max="2049" width="4.625" style="4" customWidth="1"/>
    <col min="2050" max="2050" width="28.25" style="4" customWidth="1"/>
    <col min="2051" max="2051" width="21.75" style="4" customWidth="1"/>
    <col min="2052" max="2052" width="23.25" style="4" customWidth="1"/>
    <col min="2053" max="2304" width="8.75" style="4"/>
    <col min="2305" max="2305" width="4.625" style="4" customWidth="1"/>
    <col min="2306" max="2306" width="28.25" style="4" customWidth="1"/>
    <col min="2307" max="2307" width="21.75" style="4" customWidth="1"/>
    <col min="2308" max="2308" width="23.25" style="4" customWidth="1"/>
    <col min="2309" max="2560" width="8.75" style="4"/>
    <col min="2561" max="2561" width="4.625" style="4" customWidth="1"/>
    <col min="2562" max="2562" width="28.25" style="4" customWidth="1"/>
    <col min="2563" max="2563" width="21.75" style="4" customWidth="1"/>
    <col min="2564" max="2564" width="23.25" style="4" customWidth="1"/>
    <col min="2565" max="2816" width="8.75" style="4"/>
    <col min="2817" max="2817" width="4.625" style="4" customWidth="1"/>
    <col min="2818" max="2818" width="28.25" style="4" customWidth="1"/>
    <col min="2819" max="2819" width="21.75" style="4" customWidth="1"/>
    <col min="2820" max="2820" width="23.25" style="4" customWidth="1"/>
    <col min="2821" max="3072" width="8.75" style="4"/>
    <col min="3073" max="3073" width="4.625" style="4" customWidth="1"/>
    <col min="3074" max="3074" width="28.25" style="4" customWidth="1"/>
    <col min="3075" max="3075" width="21.75" style="4" customWidth="1"/>
    <col min="3076" max="3076" width="23.25" style="4" customWidth="1"/>
    <col min="3077" max="3328" width="8.75" style="4"/>
    <col min="3329" max="3329" width="4.625" style="4" customWidth="1"/>
    <col min="3330" max="3330" width="28.25" style="4" customWidth="1"/>
    <col min="3331" max="3331" width="21.75" style="4" customWidth="1"/>
    <col min="3332" max="3332" width="23.25" style="4" customWidth="1"/>
    <col min="3333" max="3584" width="8.75" style="4"/>
    <col min="3585" max="3585" width="4.625" style="4" customWidth="1"/>
    <col min="3586" max="3586" width="28.25" style="4" customWidth="1"/>
    <col min="3587" max="3587" width="21.75" style="4" customWidth="1"/>
    <col min="3588" max="3588" width="23.25" style="4" customWidth="1"/>
    <col min="3589" max="3840" width="8.75" style="4"/>
    <col min="3841" max="3841" width="4.625" style="4" customWidth="1"/>
    <col min="3842" max="3842" width="28.25" style="4" customWidth="1"/>
    <col min="3843" max="3843" width="21.75" style="4" customWidth="1"/>
    <col min="3844" max="3844" width="23.25" style="4" customWidth="1"/>
    <col min="3845" max="4096" width="8.75" style="4"/>
    <col min="4097" max="4097" width="4.625" style="4" customWidth="1"/>
    <col min="4098" max="4098" width="28.25" style="4" customWidth="1"/>
    <col min="4099" max="4099" width="21.75" style="4" customWidth="1"/>
    <col min="4100" max="4100" width="23.25" style="4" customWidth="1"/>
    <col min="4101" max="4352" width="8.75" style="4"/>
    <col min="4353" max="4353" width="4.625" style="4" customWidth="1"/>
    <col min="4354" max="4354" width="28.25" style="4" customWidth="1"/>
    <col min="4355" max="4355" width="21.75" style="4" customWidth="1"/>
    <col min="4356" max="4356" width="23.25" style="4" customWidth="1"/>
    <col min="4357" max="4608" width="8.75" style="4"/>
    <col min="4609" max="4609" width="4.625" style="4" customWidth="1"/>
    <col min="4610" max="4610" width="28.25" style="4" customWidth="1"/>
    <col min="4611" max="4611" width="21.75" style="4" customWidth="1"/>
    <col min="4612" max="4612" width="23.25" style="4" customWidth="1"/>
    <col min="4613" max="4864" width="8.75" style="4"/>
    <col min="4865" max="4865" width="4.625" style="4" customWidth="1"/>
    <col min="4866" max="4866" width="28.25" style="4" customWidth="1"/>
    <col min="4867" max="4867" width="21.75" style="4" customWidth="1"/>
    <col min="4868" max="4868" width="23.25" style="4" customWidth="1"/>
    <col min="4869" max="5120" width="8.75" style="4"/>
    <col min="5121" max="5121" width="4.625" style="4" customWidth="1"/>
    <col min="5122" max="5122" width="28.25" style="4" customWidth="1"/>
    <col min="5123" max="5123" width="21.75" style="4" customWidth="1"/>
    <col min="5124" max="5124" width="23.25" style="4" customWidth="1"/>
    <col min="5125" max="5376" width="8.75" style="4"/>
    <col min="5377" max="5377" width="4.625" style="4" customWidth="1"/>
    <col min="5378" max="5378" width="28.25" style="4" customWidth="1"/>
    <col min="5379" max="5379" width="21.75" style="4" customWidth="1"/>
    <col min="5380" max="5380" width="23.25" style="4" customWidth="1"/>
    <col min="5381" max="5632" width="8.75" style="4"/>
    <col min="5633" max="5633" width="4.625" style="4" customWidth="1"/>
    <col min="5634" max="5634" width="28.25" style="4" customWidth="1"/>
    <col min="5635" max="5635" width="21.75" style="4" customWidth="1"/>
    <col min="5636" max="5636" width="23.25" style="4" customWidth="1"/>
    <col min="5637" max="5888" width="8.75" style="4"/>
    <col min="5889" max="5889" width="4.625" style="4" customWidth="1"/>
    <col min="5890" max="5890" width="28.25" style="4" customWidth="1"/>
    <col min="5891" max="5891" width="21.75" style="4" customWidth="1"/>
    <col min="5892" max="5892" width="23.25" style="4" customWidth="1"/>
    <col min="5893" max="6144" width="8.75" style="4"/>
    <col min="6145" max="6145" width="4.625" style="4" customWidth="1"/>
    <col min="6146" max="6146" width="28.25" style="4" customWidth="1"/>
    <col min="6147" max="6147" width="21.75" style="4" customWidth="1"/>
    <col min="6148" max="6148" width="23.25" style="4" customWidth="1"/>
    <col min="6149" max="6400" width="8.75" style="4"/>
    <col min="6401" max="6401" width="4.625" style="4" customWidth="1"/>
    <col min="6402" max="6402" width="28.25" style="4" customWidth="1"/>
    <col min="6403" max="6403" width="21.75" style="4" customWidth="1"/>
    <col min="6404" max="6404" width="23.25" style="4" customWidth="1"/>
    <col min="6405" max="6656" width="8.75" style="4"/>
    <col min="6657" max="6657" width="4.625" style="4" customWidth="1"/>
    <col min="6658" max="6658" width="28.25" style="4" customWidth="1"/>
    <col min="6659" max="6659" width="21.75" style="4" customWidth="1"/>
    <col min="6660" max="6660" width="23.25" style="4" customWidth="1"/>
    <col min="6661" max="6912" width="8.75" style="4"/>
    <col min="6913" max="6913" width="4.625" style="4" customWidth="1"/>
    <col min="6914" max="6914" width="28.25" style="4" customWidth="1"/>
    <col min="6915" max="6915" width="21.75" style="4" customWidth="1"/>
    <col min="6916" max="6916" width="23.25" style="4" customWidth="1"/>
    <col min="6917" max="7168" width="8.75" style="4"/>
    <col min="7169" max="7169" width="4.625" style="4" customWidth="1"/>
    <col min="7170" max="7170" width="28.25" style="4" customWidth="1"/>
    <col min="7171" max="7171" width="21.75" style="4" customWidth="1"/>
    <col min="7172" max="7172" width="23.25" style="4" customWidth="1"/>
    <col min="7173" max="7424" width="8.75" style="4"/>
    <col min="7425" max="7425" width="4.625" style="4" customWidth="1"/>
    <col min="7426" max="7426" width="28.25" style="4" customWidth="1"/>
    <col min="7427" max="7427" width="21.75" style="4" customWidth="1"/>
    <col min="7428" max="7428" width="23.25" style="4" customWidth="1"/>
    <col min="7429" max="7680" width="8.75" style="4"/>
    <col min="7681" max="7681" width="4.625" style="4" customWidth="1"/>
    <col min="7682" max="7682" width="28.25" style="4" customWidth="1"/>
    <col min="7683" max="7683" width="21.75" style="4" customWidth="1"/>
    <col min="7684" max="7684" width="23.25" style="4" customWidth="1"/>
    <col min="7685" max="7936" width="8.75" style="4"/>
    <col min="7937" max="7937" width="4.625" style="4" customWidth="1"/>
    <col min="7938" max="7938" width="28.25" style="4" customWidth="1"/>
    <col min="7939" max="7939" width="21.75" style="4" customWidth="1"/>
    <col min="7940" max="7940" width="23.25" style="4" customWidth="1"/>
    <col min="7941" max="8192" width="8.75" style="4"/>
    <col min="8193" max="8193" width="4.625" style="4" customWidth="1"/>
    <col min="8194" max="8194" width="28.25" style="4" customWidth="1"/>
    <col min="8195" max="8195" width="21.75" style="4" customWidth="1"/>
    <col min="8196" max="8196" width="23.25" style="4" customWidth="1"/>
    <col min="8197" max="8448" width="8.75" style="4"/>
    <col min="8449" max="8449" width="4.625" style="4" customWidth="1"/>
    <col min="8450" max="8450" width="28.25" style="4" customWidth="1"/>
    <col min="8451" max="8451" width="21.75" style="4" customWidth="1"/>
    <col min="8452" max="8452" width="23.25" style="4" customWidth="1"/>
    <col min="8453" max="8704" width="8.75" style="4"/>
    <col min="8705" max="8705" width="4.625" style="4" customWidth="1"/>
    <col min="8706" max="8706" width="28.25" style="4" customWidth="1"/>
    <col min="8707" max="8707" width="21.75" style="4" customWidth="1"/>
    <col min="8708" max="8708" width="23.25" style="4" customWidth="1"/>
    <col min="8709" max="8960" width="8.75" style="4"/>
    <col min="8961" max="8961" width="4.625" style="4" customWidth="1"/>
    <col min="8962" max="8962" width="28.25" style="4" customWidth="1"/>
    <col min="8963" max="8963" width="21.75" style="4" customWidth="1"/>
    <col min="8964" max="8964" width="23.25" style="4" customWidth="1"/>
    <col min="8965" max="9216" width="8.75" style="4"/>
    <col min="9217" max="9217" width="4.625" style="4" customWidth="1"/>
    <col min="9218" max="9218" width="28.25" style="4" customWidth="1"/>
    <col min="9219" max="9219" width="21.75" style="4" customWidth="1"/>
    <col min="9220" max="9220" width="23.25" style="4" customWidth="1"/>
    <col min="9221" max="9472" width="8.75" style="4"/>
    <col min="9473" max="9473" width="4.625" style="4" customWidth="1"/>
    <col min="9474" max="9474" width="28.25" style="4" customWidth="1"/>
    <col min="9475" max="9475" width="21.75" style="4" customWidth="1"/>
    <col min="9476" max="9476" width="23.25" style="4" customWidth="1"/>
    <col min="9477" max="9728" width="8.75" style="4"/>
    <col min="9729" max="9729" width="4.625" style="4" customWidth="1"/>
    <col min="9730" max="9730" width="28.25" style="4" customWidth="1"/>
    <col min="9731" max="9731" width="21.75" style="4" customWidth="1"/>
    <col min="9732" max="9732" width="23.25" style="4" customWidth="1"/>
    <col min="9733" max="9984" width="8.75" style="4"/>
    <col min="9985" max="9985" width="4.625" style="4" customWidth="1"/>
    <col min="9986" max="9986" width="28.25" style="4" customWidth="1"/>
    <col min="9987" max="9987" width="21.75" style="4" customWidth="1"/>
    <col min="9988" max="9988" width="23.25" style="4" customWidth="1"/>
    <col min="9989" max="10240" width="8.75" style="4"/>
    <col min="10241" max="10241" width="4.625" style="4" customWidth="1"/>
    <col min="10242" max="10242" width="28.25" style="4" customWidth="1"/>
    <col min="10243" max="10243" width="21.75" style="4" customWidth="1"/>
    <col min="10244" max="10244" width="23.25" style="4" customWidth="1"/>
    <col min="10245" max="10496" width="8.75" style="4"/>
    <col min="10497" max="10497" width="4.625" style="4" customWidth="1"/>
    <col min="10498" max="10498" width="28.25" style="4" customWidth="1"/>
    <col min="10499" max="10499" width="21.75" style="4" customWidth="1"/>
    <col min="10500" max="10500" width="23.25" style="4" customWidth="1"/>
    <col min="10501" max="10752" width="8.75" style="4"/>
    <col min="10753" max="10753" width="4.625" style="4" customWidth="1"/>
    <col min="10754" max="10754" width="28.25" style="4" customWidth="1"/>
    <col min="10755" max="10755" width="21.75" style="4" customWidth="1"/>
    <col min="10756" max="10756" width="23.25" style="4" customWidth="1"/>
    <col min="10757" max="11008" width="8.75" style="4"/>
    <col min="11009" max="11009" width="4.625" style="4" customWidth="1"/>
    <col min="11010" max="11010" width="28.25" style="4" customWidth="1"/>
    <col min="11011" max="11011" width="21.75" style="4" customWidth="1"/>
    <col min="11012" max="11012" width="23.25" style="4" customWidth="1"/>
    <col min="11013" max="11264" width="8.75" style="4"/>
    <col min="11265" max="11265" width="4.625" style="4" customWidth="1"/>
    <col min="11266" max="11266" width="28.25" style="4" customWidth="1"/>
    <col min="11267" max="11267" width="21.75" style="4" customWidth="1"/>
    <col min="11268" max="11268" width="23.25" style="4" customWidth="1"/>
    <col min="11269" max="11520" width="8.75" style="4"/>
    <col min="11521" max="11521" width="4.625" style="4" customWidth="1"/>
    <col min="11522" max="11522" width="28.25" style="4" customWidth="1"/>
    <col min="11523" max="11523" width="21.75" style="4" customWidth="1"/>
    <col min="11524" max="11524" width="23.25" style="4" customWidth="1"/>
    <col min="11525" max="11776" width="8.75" style="4"/>
    <col min="11777" max="11777" width="4.625" style="4" customWidth="1"/>
    <col min="11778" max="11778" width="28.25" style="4" customWidth="1"/>
    <col min="11779" max="11779" width="21.75" style="4" customWidth="1"/>
    <col min="11780" max="11780" width="23.25" style="4" customWidth="1"/>
    <col min="11781" max="12032" width="8.75" style="4"/>
    <col min="12033" max="12033" width="4.625" style="4" customWidth="1"/>
    <col min="12034" max="12034" width="28.25" style="4" customWidth="1"/>
    <col min="12035" max="12035" width="21.75" style="4" customWidth="1"/>
    <col min="12036" max="12036" width="23.25" style="4" customWidth="1"/>
    <col min="12037" max="12288" width="8.75" style="4"/>
    <col min="12289" max="12289" width="4.625" style="4" customWidth="1"/>
    <col min="12290" max="12290" width="28.25" style="4" customWidth="1"/>
    <col min="12291" max="12291" width="21.75" style="4" customWidth="1"/>
    <col min="12292" max="12292" width="23.25" style="4" customWidth="1"/>
    <col min="12293" max="12544" width="8.75" style="4"/>
    <col min="12545" max="12545" width="4.625" style="4" customWidth="1"/>
    <col min="12546" max="12546" width="28.25" style="4" customWidth="1"/>
    <col min="12547" max="12547" width="21.75" style="4" customWidth="1"/>
    <col min="12548" max="12548" width="23.25" style="4" customWidth="1"/>
    <col min="12549" max="12800" width="8.75" style="4"/>
    <col min="12801" max="12801" width="4.625" style="4" customWidth="1"/>
    <col min="12802" max="12802" width="28.25" style="4" customWidth="1"/>
    <col min="12803" max="12803" width="21.75" style="4" customWidth="1"/>
    <col min="12804" max="12804" width="23.25" style="4" customWidth="1"/>
    <col min="12805" max="13056" width="8.75" style="4"/>
    <col min="13057" max="13057" width="4.625" style="4" customWidth="1"/>
    <col min="13058" max="13058" width="28.25" style="4" customWidth="1"/>
    <col min="13059" max="13059" width="21.75" style="4" customWidth="1"/>
    <col min="13060" max="13060" width="23.25" style="4" customWidth="1"/>
    <col min="13061" max="13312" width="8.75" style="4"/>
    <col min="13313" max="13313" width="4.625" style="4" customWidth="1"/>
    <col min="13314" max="13314" width="28.25" style="4" customWidth="1"/>
    <col min="13315" max="13315" width="21.75" style="4" customWidth="1"/>
    <col min="13316" max="13316" width="23.25" style="4" customWidth="1"/>
    <col min="13317" max="13568" width="8.75" style="4"/>
    <col min="13569" max="13569" width="4.625" style="4" customWidth="1"/>
    <col min="13570" max="13570" width="28.25" style="4" customWidth="1"/>
    <col min="13571" max="13571" width="21.75" style="4" customWidth="1"/>
    <col min="13572" max="13572" width="23.25" style="4" customWidth="1"/>
    <col min="13573" max="13824" width="8.75" style="4"/>
    <col min="13825" max="13825" width="4.625" style="4" customWidth="1"/>
    <col min="13826" max="13826" width="28.25" style="4" customWidth="1"/>
    <col min="13827" max="13827" width="21.75" style="4" customWidth="1"/>
    <col min="13828" max="13828" width="23.25" style="4" customWidth="1"/>
    <col min="13829" max="14080" width="8.75" style="4"/>
    <col min="14081" max="14081" width="4.625" style="4" customWidth="1"/>
    <col min="14082" max="14082" width="28.25" style="4" customWidth="1"/>
    <col min="14083" max="14083" width="21.75" style="4" customWidth="1"/>
    <col min="14084" max="14084" width="23.25" style="4" customWidth="1"/>
    <col min="14085" max="14336" width="8.75" style="4"/>
    <col min="14337" max="14337" width="4.625" style="4" customWidth="1"/>
    <col min="14338" max="14338" width="28.25" style="4" customWidth="1"/>
    <col min="14339" max="14339" width="21.75" style="4" customWidth="1"/>
    <col min="14340" max="14340" width="23.25" style="4" customWidth="1"/>
    <col min="14341" max="14592" width="8.75" style="4"/>
    <col min="14593" max="14593" width="4.625" style="4" customWidth="1"/>
    <col min="14594" max="14594" width="28.25" style="4" customWidth="1"/>
    <col min="14595" max="14595" width="21.75" style="4" customWidth="1"/>
    <col min="14596" max="14596" width="23.25" style="4" customWidth="1"/>
    <col min="14597" max="14848" width="8.75" style="4"/>
    <col min="14849" max="14849" width="4.625" style="4" customWidth="1"/>
    <col min="14850" max="14850" width="28.25" style="4" customWidth="1"/>
    <col min="14851" max="14851" width="21.75" style="4" customWidth="1"/>
    <col min="14852" max="14852" width="23.25" style="4" customWidth="1"/>
    <col min="14853" max="15104" width="8.75" style="4"/>
    <col min="15105" max="15105" width="4.625" style="4" customWidth="1"/>
    <col min="15106" max="15106" width="28.25" style="4" customWidth="1"/>
    <col min="15107" max="15107" width="21.75" style="4" customWidth="1"/>
    <col min="15108" max="15108" width="23.25" style="4" customWidth="1"/>
    <col min="15109" max="15360" width="8.75" style="4"/>
    <col min="15361" max="15361" width="4.625" style="4" customWidth="1"/>
    <col min="15362" max="15362" width="28.25" style="4" customWidth="1"/>
    <col min="15363" max="15363" width="21.75" style="4" customWidth="1"/>
    <col min="15364" max="15364" width="23.25" style="4" customWidth="1"/>
    <col min="15365" max="15616" width="8.75" style="4"/>
    <col min="15617" max="15617" width="4.625" style="4" customWidth="1"/>
    <col min="15618" max="15618" width="28.25" style="4" customWidth="1"/>
    <col min="15619" max="15619" width="21.75" style="4" customWidth="1"/>
    <col min="15620" max="15620" width="23.25" style="4" customWidth="1"/>
    <col min="15621" max="15872" width="8.75" style="4"/>
    <col min="15873" max="15873" width="4.625" style="4" customWidth="1"/>
    <col min="15874" max="15874" width="28.25" style="4" customWidth="1"/>
    <col min="15875" max="15875" width="21.75" style="4" customWidth="1"/>
    <col min="15876" max="15876" width="23.25" style="4" customWidth="1"/>
    <col min="15877" max="16128" width="8.75" style="4"/>
    <col min="16129" max="16129" width="4.625" style="4" customWidth="1"/>
    <col min="16130" max="16130" width="28.25" style="4" customWidth="1"/>
    <col min="16131" max="16131" width="21.75" style="4" customWidth="1"/>
    <col min="16132" max="16132" width="23.25" style="4" customWidth="1"/>
    <col min="16133" max="16384" width="8.75" style="4"/>
  </cols>
  <sheetData>
    <row r="1" spans="1:4">
      <c r="A1" s="381" t="s">
        <v>214</v>
      </c>
      <c r="B1" s="381"/>
      <c r="C1" s="381"/>
      <c r="D1" s="381"/>
    </row>
    <row r="2" spans="1:4">
      <c r="A2" s="381"/>
      <c r="B2" s="381"/>
      <c r="C2" s="381"/>
      <c r="D2" s="381"/>
    </row>
    <row r="3" spans="1:4" ht="17.25">
      <c r="A3" s="69"/>
      <c r="B3" s="69"/>
      <c r="C3" s="69"/>
      <c r="D3" s="69"/>
    </row>
    <row r="4" spans="1:4" ht="36.6" customHeight="1">
      <c r="A4" s="69"/>
      <c r="B4" s="69"/>
      <c r="C4" s="73" t="s">
        <v>268</v>
      </c>
      <c r="D4" s="121">
        <f>入力票!C12</f>
        <v>0</v>
      </c>
    </row>
    <row r="5" spans="1:4" ht="13.9" customHeight="1"/>
    <row r="6" spans="1:4" ht="33.75" customHeight="1">
      <c r="A6" s="6" t="s">
        <v>130</v>
      </c>
      <c r="B6" s="6" t="s">
        <v>74</v>
      </c>
      <c r="C6" s="6" t="s">
        <v>184</v>
      </c>
      <c r="D6" s="6" t="s">
        <v>185</v>
      </c>
    </row>
    <row r="7" spans="1:4" ht="45" customHeight="1">
      <c r="A7" s="104">
        <v>1</v>
      </c>
      <c r="B7" s="104"/>
      <c r="C7" s="104"/>
      <c r="D7" s="112"/>
    </row>
    <row r="8" spans="1:4" ht="45" customHeight="1">
      <c r="A8" s="104">
        <v>2</v>
      </c>
      <c r="B8" s="104"/>
      <c r="C8" s="104"/>
      <c r="D8" s="112"/>
    </row>
    <row r="9" spans="1:4" ht="45" customHeight="1">
      <c r="A9" s="104">
        <v>3</v>
      </c>
      <c r="B9" s="104"/>
      <c r="C9" s="104"/>
      <c r="D9" s="112"/>
    </row>
    <row r="10" spans="1:4" ht="45" customHeight="1">
      <c r="A10" s="104">
        <v>4</v>
      </c>
      <c r="B10" s="104"/>
      <c r="C10" s="104"/>
      <c r="D10" s="112"/>
    </row>
    <row r="11" spans="1:4" ht="45" customHeight="1">
      <c r="A11" s="104">
        <v>5</v>
      </c>
      <c r="B11" s="104"/>
      <c r="C11" s="104"/>
      <c r="D11" s="112"/>
    </row>
    <row r="12" spans="1:4" ht="45" customHeight="1">
      <c r="A12" s="104">
        <v>6</v>
      </c>
      <c r="B12" s="104"/>
      <c r="C12" s="104"/>
      <c r="D12" s="112"/>
    </row>
    <row r="13" spans="1:4" ht="45" customHeight="1">
      <c r="A13" s="104">
        <v>7</v>
      </c>
      <c r="B13" s="104"/>
      <c r="C13" s="104"/>
      <c r="D13" s="112"/>
    </row>
    <row r="14" spans="1:4" ht="45" customHeight="1">
      <c r="A14" s="104">
        <v>8</v>
      </c>
      <c r="B14" s="104"/>
      <c r="C14" s="104"/>
      <c r="D14" s="112"/>
    </row>
    <row r="15" spans="1:4" ht="45" customHeight="1">
      <c r="A15" s="104">
        <v>9</v>
      </c>
      <c r="B15" s="104"/>
      <c r="C15" s="104"/>
      <c r="D15" s="112"/>
    </row>
    <row r="16" spans="1:4" ht="45" customHeight="1">
      <c r="A16" s="104">
        <v>10</v>
      </c>
      <c r="B16" s="104"/>
      <c r="C16" s="104"/>
      <c r="D16" s="112"/>
    </row>
    <row r="17" spans="1:4">
      <c r="A17" s="61"/>
      <c r="B17" s="61"/>
      <c r="C17" s="61"/>
    </row>
    <row r="18" spans="1:4" ht="27" customHeight="1">
      <c r="A18" s="62" t="s">
        <v>186</v>
      </c>
      <c r="B18" s="62"/>
    </row>
    <row r="19" spans="1:4" ht="34.15" customHeight="1">
      <c r="A19" s="269" t="s">
        <v>187</v>
      </c>
      <c r="B19" s="269"/>
      <c r="C19" s="269"/>
      <c r="D19" s="269"/>
    </row>
    <row r="20" spans="1:4" ht="34.15" customHeight="1">
      <c r="A20" s="269"/>
      <c r="B20" s="269"/>
      <c r="C20" s="269"/>
      <c r="D20" s="269"/>
    </row>
    <row r="21" spans="1:4" ht="18" customHeight="1"/>
    <row r="22" spans="1:4" ht="18" customHeight="1"/>
    <row r="23" spans="1:4" ht="18" customHeight="1"/>
  </sheetData>
  <mergeCells count="2">
    <mergeCell ref="A1:D2"/>
    <mergeCell ref="A19:D20"/>
  </mergeCells>
  <phoneticPr fontId="2"/>
  <pageMargins left="0.70866141732283472" right="0.70866141732283472" top="0.74803149606299213" bottom="0.74803149606299213" header="0.31496062992125984" footer="0.31496062992125984"/>
  <pageSetup paperSize="9" orientation="portrait" blackAndWhite="1" r:id="rId1"/>
  <headerFooter>
    <oddHeader>&amp;L&amp;"ＭＳ 明朝,標準"第７号様式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6840B-7831-47D0-8337-AA2C452A57BD}">
  <sheetPr codeName="Sheet11">
    <tabColor theme="5" tint="0.59999389629810485"/>
  </sheetPr>
  <dimension ref="A1:I18"/>
  <sheetViews>
    <sheetView showGridLines="0" showZeros="0" view="pageBreakPreview" topLeftCell="A4" zoomScale="85" zoomScaleNormal="100" zoomScaleSheetLayoutView="85" workbookViewId="0">
      <selection activeCell="M10" sqref="M10"/>
    </sheetView>
  </sheetViews>
  <sheetFormatPr defaultColWidth="8.75" defaultRowHeight="13.5"/>
  <cols>
    <col min="1" max="16384" width="8.75" style="63"/>
  </cols>
  <sheetData>
    <row r="1" spans="1:9" ht="39.6" customHeight="1">
      <c r="A1" s="382" t="s">
        <v>215</v>
      </c>
      <c r="B1" s="382"/>
      <c r="C1" s="382"/>
      <c r="D1" s="382"/>
      <c r="E1" s="382"/>
      <c r="F1" s="382"/>
      <c r="G1" s="382"/>
      <c r="H1" s="382"/>
      <c r="I1" s="382"/>
    </row>
    <row r="2" spans="1:9">
      <c r="A2" s="64"/>
    </row>
    <row r="3" spans="1:9" ht="14.25">
      <c r="A3" s="65"/>
      <c r="E3" s="383" t="s">
        <v>269</v>
      </c>
      <c r="F3" s="383"/>
      <c r="G3" s="384">
        <f>入力票!C12</f>
        <v>0</v>
      </c>
      <c r="H3" s="384"/>
      <c r="I3" s="384"/>
    </row>
    <row r="4" spans="1:9" ht="14.25">
      <c r="A4" s="65"/>
      <c r="E4" s="383"/>
      <c r="F4" s="383"/>
      <c r="G4" s="384"/>
      <c r="H4" s="384"/>
      <c r="I4" s="384"/>
    </row>
    <row r="5" spans="1:9" ht="14.25">
      <c r="A5" s="65"/>
      <c r="E5" s="67"/>
      <c r="F5" s="67"/>
      <c r="G5" s="66"/>
      <c r="H5" s="66"/>
      <c r="I5" s="66"/>
    </row>
    <row r="6" spans="1:9" ht="38.450000000000003" customHeight="1">
      <c r="A6" s="197" t="s">
        <v>188</v>
      </c>
      <c r="B6" s="197"/>
      <c r="C6" s="197"/>
      <c r="D6" s="187" t="s">
        <v>190</v>
      </c>
      <c r="E6" s="187"/>
      <c r="F6" s="197" t="s">
        <v>189</v>
      </c>
      <c r="G6" s="197"/>
      <c r="H6" s="197"/>
      <c r="I6" s="197"/>
    </row>
    <row r="7" spans="1:9" ht="54.6" customHeight="1">
      <c r="A7" s="388" t="s">
        <v>191</v>
      </c>
      <c r="B7" s="388"/>
      <c r="C7" s="388"/>
      <c r="D7" s="386"/>
      <c r="E7" s="386"/>
      <c r="F7" s="387" t="s">
        <v>201</v>
      </c>
      <c r="G7" s="387"/>
      <c r="H7" s="387"/>
      <c r="I7" s="387"/>
    </row>
    <row r="8" spans="1:9" ht="54.6" customHeight="1">
      <c r="A8" s="388" t="s">
        <v>192</v>
      </c>
      <c r="B8" s="388"/>
      <c r="C8" s="388"/>
      <c r="D8" s="386"/>
      <c r="E8" s="386"/>
      <c r="F8" s="387" t="s">
        <v>202</v>
      </c>
      <c r="G8" s="387"/>
      <c r="H8" s="387"/>
      <c r="I8" s="387"/>
    </row>
    <row r="9" spans="1:9" ht="54.6" customHeight="1">
      <c r="A9" s="389" t="s">
        <v>193</v>
      </c>
      <c r="B9" s="389"/>
      <c r="C9" s="389"/>
      <c r="D9" s="386"/>
      <c r="E9" s="386"/>
      <c r="F9" s="387" t="s">
        <v>203</v>
      </c>
      <c r="G9" s="387"/>
      <c r="H9" s="387"/>
      <c r="I9" s="387"/>
    </row>
    <row r="10" spans="1:9" ht="54.6" customHeight="1">
      <c r="A10" s="385" t="s">
        <v>194</v>
      </c>
      <c r="B10" s="385"/>
      <c r="C10" s="385"/>
      <c r="D10" s="386"/>
      <c r="E10" s="386"/>
      <c r="F10" s="387" t="s">
        <v>204</v>
      </c>
      <c r="G10" s="387"/>
      <c r="H10" s="387"/>
      <c r="I10" s="387"/>
    </row>
    <row r="11" spans="1:9" ht="54.6" customHeight="1">
      <c r="A11" s="389" t="s">
        <v>195</v>
      </c>
      <c r="B11" s="389"/>
      <c r="C11" s="389"/>
      <c r="D11" s="386"/>
      <c r="E11" s="386"/>
      <c r="F11" s="387" t="s">
        <v>205</v>
      </c>
      <c r="G11" s="387"/>
      <c r="H11" s="387"/>
      <c r="I11" s="387"/>
    </row>
    <row r="12" spans="1:9" ht="54.6" customHeight="1">
      <c r="A12" s="389" t="s">
        <v>196</v>
      </c>
      <c r="B12" s="389"/>
      <c r="C12" s="389"/>
      <c r="D12" s="386"/>
      <c r="E12" s="386"/>
      <c r="F12" s="387" t="s">
        <v>206</v>
      </c>
      <c r="G12" s="387"/>
      <c r="H12" s="387"/>
      <c r="I12" s="387"/>
    </row>
    <row r="13" spans="1:9" ht="54.6" customHeight="1">
      <c r="A13" s="389" t="s">
        <v>197</v>
      </c>
      <c r="B13" s="389"/>
      <c r="C13" s="389"/>
      <c r="D13" s="386"/>
      <c r="E13" s="386"/>
      <c r="F13" s="387" t="s">
        <v>206</v>
      </c>
      <c r="G13" s="387"/>
      <c r="H13" s="387"/>
      <c r="I13" s="387"/>
    </row>
    <row r="14" spans="1:9" ht="54.6" customHeight="1">
      <c r="A14" s="389" t="s">
        <v>198</v>
      </c>
      <c r="B14" s="389"/>
      <c r="C14" s="389"/>
      <c r="D14" s="386"/>
      <c r="E14" s="386"/>
      <c r="F14" s="387" t="s">
        <v>207</v>
      </c>
      <c r="G14" s="387"/>
      <c r="H14" s="387"/>
      <c r="I14" s="387"/>
    </row>
    <row r="15" spans="1:9" ht="54.6" customHeight="1">
      <c r="A15" s="389" t="s">
        <v>199</v>
      </c>
      <c r="B15" s="389"/>
      <c r="C15" s="389"/>
      <c r="D15" s="386"/>
      <c r="E15" s="386"/>
      <c r="F15" s="387" t="s">
        <v>208</v>
      </c>
      <c r="G15" s="387"/>
      <c r="H15" s="387"/>
      <c r="I15" s="387"/>
    </row>
    <row r="16" spans="1:9" ht="54.6" customHeight="1">
      <c r="A16" s="389" t="s">
        <v>200</v>
      </c>
      <c r="B16" s="389"/>
      <c r="C16" s="389"/>
      <c r="D16" s="386"/>
      <c r="E16" s="386"/>
      <c r="F16" s="387" t="s">
        <v>209</v>
      </c>
      <c r="G16" s="387"/>
      <c r="H16" s="387"/>
      <c r="I16" s="387"/>
    </row>
    <row r="17" spans="1:9">
      <c r="A17" s="390" t="s">
        <v>210</v>
      </c>
      <c r="B17" s="390"/>
      <c r="C17" s="390"/>
      <c r="D17" s="390"/>
      <c r="E17" s="390"/>
      <c r="F17" s="390"/>
      <c r="G17" s="390"/>
      <c r="H17" s="390"/>
      <c r="I17" s="390"/>
    </row>
    <row r="18" spans="1:9">
      <c r="A18" s="391"/>
      <c r="B18" s="391"/>
      <c r="C18" s="391"/>
      <c r="D18" s="391"/>
      <c r="E18" s="391"/>
      <c r="F18" s="391"/>
      <c r="G18" s="391"/>
      <c r="H18" s="391"/>
      <c r="I18" s="391"/>
    </row>
  </sheetData>
  <mergeCells count="37">
    <mergeCell ref="A14:C14"/>
    <mergeCell ref="D14:E14"/>
    <mergeCell ref="F14:I14"/>
    <mergeCell ref="A17:I18"/>
    <mergeCell ref="A15:C15"/>
    <mergeCell ref="D15:E15"/>
    <mergeCell ref="F15:I15"/>
    <mergeCell ref="A16:C16"/>
    <mergeCell ref="D16:E16"/>
    <mergeCell ref="F16:I16"/>
    <mergeCell ref="A12:C12"/>
    <mergeCell ref="D12:E12"/>
    <mergeCell ref="F12:I12"/>
    <mergeCell ref="A13:C13"/>
    <mergeCell ref="D13:E13"/>
    <mergeCell ref="F13:I13"/>
    <mergeCell ref="D9:E9"/>
    <mergeCell ref="F9:I9"/>
    <mergeCell ref="A11:C11"/>
    <mergeCell ref="D11:E11"/>
    <mergeCell ref="F11:I11"/>
    <mergeCell ref="A1:I1"/>
    <mergeCell ref="E3:F4"/>
    <mergeCell ref="G3:I4"/>
    <mergeCell ref="A10:C10"/>
    <mergeCell ref="D10:E10"/>
    <mergeCell ref="F10:I10"/>
    <mergeCell ref="A6:C6"/>
    <mergeCell ref="D6:E6"/>
    <mergeCell ref="F6:I6"/>
    <mergeCell ref="A7:C7"/>
    <mergeCell ref="D7:E7"/>
    <mergeCell ref="F7:I7"/>
    <mergeCell ref="A8:C8"/>
    <mergeCell ref="D8:E8"/>
    <mergeCell ref="F8:I8"/>
    <mergeCell ref="A9:C9"/>
  </mergeCells>
  <phoneticPr fontId="2"/>
  <dataValidations count="1">
    <dataValidation type="list" allowBlank="1" showInputMessage="1" showErrorMessage="1" sqref="D7:E16" xr:uid="{09422D97-BB0A-484C-80A1-3EA46271E2A2}">
      <formula1>"〇"</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明朝,標準"第８号様式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82231-099B-4C68-9F6A-F6A8440F4BB4}">
  <sheetPr codeName="Sheet12">
    <tabColor theme="5" tint="0.59999389629810485"/>
  </sheetPr>
  <dimension ref="A2:I40"/>
  <sheetViews>
    <sheetView showGridLines="0" showZeros="0" view="pageBreakPreview" zoomScale="85" zoomScaleNormal="100" zoomScaleSheetLayoutView="85" workbookViewId="0">
      <selection activeCell="T17" sqref="T17"/>
    </sheetView>
  </sheetViews>
  <sheetFormatPr defaultRowHeight="18.75"/>
  <sheetData>
    <row r="2" spans="1:9">
      <c r="E2" s="383" t="s">
        <v>211</v>
      </c>
      <c r="F2" s="383"/>
      <c r="G2" s="384">
        <f>入力票!C12</f>
        <v>0</v>
      </c>
      <c r="H2" s="384"/>
      <c r="I2" s="384"/>
    </row>
    <row r="3" spans="1:9">
      <c r="E3" s="383"/>
      <c r="F3" s="383"/>
      <c r="G3" s="384"/>
      <c r="H3" s="384"/>
      <c r="I3" s="384"/>
    </row>
    <row r="5" spans="1:9">
      <c r="A5" s="186" t="s">
        <v>212</v>
      </c>
      <c r="B5" s="186"/>
      <c r="C5" s="186"/>
      <c r="D5" s="186"/>
      <c r="E5" s="186"/>
      <c r="F5" s="186"/>
      <c r="G5" s="186"/>
      <c r="H5" s="186"/>
      <c r="I5" s="186"/>
    </row>
    <row r="6" spans="1:9">
      <c r="A6" s="186"/>
      <c r="B6" s="186"/>
      <c r="C6" s="186"/>
      <c r="D6" s="186"/>
      <c r="E6" s="186"/>
      <c r="F6" s="186"/>
      <c r="G6" s="186"/>
      <c r="H6" s="186"/>
      <c r="I6" s="186"/>
    </row>
    <row r="8" spans="1:9">
      <c r="A8" s="393" t="s">
        <v>213</v>
      </c>
      <c r="B8" s="393"/>
      <c r="C8" s="393"/>
      <c r="D8" s="393"/>
      <c r="E8" s="393"/>
      <c r="F8" s="393"/>
      <c r="G8" s="393"/>
      <c r="H8" s="393"/>
      <c r="I8" s="393"/>
    </row>
    <row r="9" spans="1:9">
      <c r="A9" s="393"/>
      <c r="B9" s="393"/>
      <c r="C9" s="393"/>
      <c r="D9" s="393"/>
      <c r="E9" s="393"/>
      <c r="F9" s="393"/>
      <c r="G9" s="393"/>
      <c r="H9" s="393"/>
      <c r="I9" s="393"/>
    </row>
    <row r="11" spans="1:9">
      <c r="A11" s="187" t="s">
        <v>216</v>
      </c>
      <c r="B11" s="187"/>
      <c r="C11" s="187"/>
      <c r="D11" s="187"/>
      <c r="E11" s="187"/>
      <c r="F11" s="187"/>
      <c r="G11" s="187"/>
      <c r="H11" s="187"/>
      <c r="I11" s="187"/>
    </row>
    <row r="12" spans="1:9">
      <c r="A12" s="187"/>
      <c r="B12" s="187"/>
      <c r="C12" s="187"/>
      <c r="D12" s="187"/>
      <c r="E12" s="187"/>
      <c r="F12" s="187"/>
      <c r="G12" s="187"/>
      <c r="H12" s="187"/>
      <c r="I12" s="187"/>
    </row>
    <row r="13" spans="1:9">
      <c r="A13" s="394"/>
      <c r="B13" s="394"/>
      <c r="C13" s="394"/>
      <c r="D13" s="394"/>
      <c r="E13" s="394"/>
      <c r="F13" s="394"/>
      <c r="G13" s="394"/>
      <c r="H13" s="394"/>
      <c r="I13" s="394"/>
    </row>
    <row r="14" spans="1:9">
      <c r="A14" s="394"/>
      <c r="B14" s="394"/>
      <c r="C14" s="394"/>
      <c r="D14" s="394"/>
      <c r="E14" s="394"/>
      <c r="F14" s="394"/>
      <c r="G14" s="394"/>
      <c r="H14" s="394"/>
      <c r="I14" s="394"/>
    </row>
    <row r="15" spans="1:9">
      <c r="A15" s="394"/>
      <c r="B15" s="394"/>
      <c r="C15" s="394"/>
      <c r="D15" s="394"/>
      <c r="E15" s="394"/>
      <c r="F15" s="394"/>
      <c r="G15" s="394"/>
      <c r="H15" s="394"/>
      <c r="I15" s="394"/>
    </row>
    <row r="16" spans="1:9">
      <c r="A16" s="394"/>
      <c r="B16" s="394"/>
      <c r="C16" s="394"/>
      <c r="D16" s="394"/>
      <c r="E16" s="394"/>
      <c r="F16" s="394"/>
      <c r="G16" s="394"/>
      <c r="H16" s="394"/>
      <c r="I16" s="394"/>
    </row>
    <row r="17" spans="1:9">
      <c r="A17" s="394"/>
      <c r="B17" s="394"/>
      <c r="C17" s="394"/>
      <c r="D17" s="394"/>
      <c r="E17" s="394"/>
      <c r="F17" s="394"/>
      <c r="G17" s="394"/>
      <c r="H17" s="394"/>
      <c r="I17" s="394"/>
    </row>
    <row r="18" spans="1:9">
      <c r="A18" s="394"/>
      <c r="B18" s="394"/>
      <c r="C18" s="394"/>
      <c r="D18" s="394"/>
      <c r="E18" s="394"/>
      <c r="F18" s="394"/>
      <c r="G18" s="394"/>
      <c r="H18" s="394"/>
      <c r="I18" s="394"/>
    </row>
    <row r="19" spans="1:9">
      <c r="A19" s="394"/>
      <c r="B19" s="394"/>
      <c r="C19" s="394"/>
      <c r="D19" s="394"/>
      <c r="E19" s="394"/>
      <c r="F19" s="394"/>
      <c r="G19" s="394"/>
      <c r="H19" s="394"/>
      <c r="I19" s="394"/>
    </row>
    <row r="20" spans="1:9">
      <c r="A20" s="394"/>
      <c r="B20" s="394"/>
      <c r="C20" s="394"/>
      <c r="D20" s="394"/>
      <c r="E20" s="394"/>
      <c r="F20" s="394"/>
      <c r="G20" s="394"/>
      <c r="H20" s="394"/>
      <c r="I20" s="394"/>
    </row>
    <row r="21" spans="1:9">
      <c r="A21" s="394"/>
      <c r="B21" s="394"/>
      <c r="C21" s="394"/>
      <c r="D21" s="394"/>
      <c r="E21" s="394"/>
      <c r="F21" s="394"/>
      <c r="G21" s="394"/>
      <c r="H21" s="394"/>
      <c r="I21" s="394"/>
    </row>
    <row r="22" spans="1:9">
      <c r="A22" s="394"/>
      <c r="B22" s="394"/>
      <c r="C22" s="394"/>
      <c r="D22" s="394"/>
      <c r="E22" s="394"/>
      <c r="F22" s="394"/>
      <c r="G22" s="394"/>
      <c r="H22" s="394"/>
      <c r="I22" s="394"/>
    </row>
    <row r="23" spans="1:9">
      <c r="A23" s="394"/>
      <c r="B23" s="394"/>
      <c r="C23" s="394"/>
      <c r="D23" s="394"/>
      <c r="E23" s="394"/>
      <c r="F23" s="394"/>
      <c r="G23" s="394"/>
      <c r="H23" s="394"/>
      <c r="I23" s="394"/>
    </row>
    <row r="24" spans="1:9">
      <c r="A24" s="394"/>
      <c r="B24" s="394"/>
      <c r="C24" s="394"/>
      <c r="D24" s="394"/>
      <c r="E24" s="394"/>
      <c r="F24" s="394"/>
      <c r="G24" s="394"/>
      <c r="H24" s="394"/>
      <c r="I24" s="394"/>
    </row>
    <row r="25" spans="1:9">
      <c r="A25" s="394"/>
      <c r="B25" s="394"/>
      <c r="C25" s="394"/>
      <c r="D25" s="394"/>
      <c r="E25" s="394"/>
      <c r="F25" s="394"/>
      <c r="G25" s="394"/>
      <c r="H25" s="394"/>
      <c r="I25" s="394"/>
    </row>
    <row r="26" spans="1:9">
      <c r="A26" s="394"/>
      <c r="B26" s="394"/>
      <c r="C26" s="394"/>
      <c r="D26" s="394"/>
      <c r="E26" s="394"/>
      <c r="F26" s="394"/>
      <c r="G26" s="394"/>
      <c r="H26" s="394"/>
      <c r="I26" s="394"/>
    </row>
    <row r="27" spans="1:9">
      <c r="A27" s="394"/>
      <c r="B27" s="394"/>
      <c r="C27" s="394"/>
      <c r="D27" s="394"/>
      <c r="E27" s="394"/>
      <c r="F27" s="394"/>
      <c r="G27" s="394"/>
      <c r="H27" s="394"/>
      <c r="I27" s="394"/>
    </row>
    <row r="28" spans="1:9">
      <c r="A28" s="394"/>
      <c r="B28" s="394"/>
      <c r="C28" s="394"/>
      <c r="D28" s="394"/>
      <c r="E28" s="394"/>
      <c r="F28" s="394"/>
      <c r="G28" s="394"/>
      <c r="H28" s="394"/>
      <c r="I28" s="394"/>
    </row>
    <row r="29" spans="1:9">
      <c r="A29" s="394"/>
      <c r="B29" s="394"/>
      <c r="C29" s="394"/>
      <c r="D29" s="394"/>
      <c r="E29" s="394"/>
      <c r="F29" s="394"/>
      <c r="G29" s="394"/>
      <c r="H29" s="394"/>
      <c r="I29" s="394"/>
    </row>
    <row r="30" spans="1:9">
      <c r="A30" s="394"/>
      <c r="B30" s="394"/>
      <c r="C30" s="394"/>
      <c r="D30" s="394"/>
      <c r="E30" s="394"/>
      <c r="F30" s="394"/>
      <c r="G30" s="394"/>
      <c r="H30" s="394"/>
      <c r="I30" s="394"/>
    </row>
    <row r="31" spans="1:9">
      <c r="A31" s="394"/>
      <c r="B31" s="394"/>
      <c r="C31" s="394"/>
      <c r="D31" s="394"/>
      <c r="E31" s="394"/>
      <c r="F31" s="394"/>
      <c r="G31" s="394"/>
      <c r="H31" s="394"/>
      <c r="I31" s="394"/>
    </row>
    <row r="32" spans="1:9">
      <c r="A32" s="394"/>
      <c r="B32" s="394"/>
      <c r="C32" s="394"/>
      <c r="D32" s="394"/>
      <c r="E32" s="394"/>
      <c r="F32" s="394"/>
      <c r="G32" s="394"/>
      <c r="H32" s="394"/>
      <c r="I32" s="394"/>
    </row>
    <row r="33" spans="1:9">
      <c r="A33" s="394"/>
      <c r="B33" s="394"/>
      <c r="C33" s="394"/>
      <c r="D33" s="394"/>
      <c r="E33" s="394"/>
      <c r="F33" s="394"/>
      <c r="G33" s="394"/>
      <c r="H33" s="394"/>
      <c r="I33" s="394"/>
    </row>
    <row r="34" spans="1:9">
      <c r="A34" s="394"/>
      <c r="B34" s="394"/>
      <c r="C34" s="394"/>
      <c r="D34" s="394"/>
      <c r="E34" s="394"/>
      <c r="F34" s="394"/>
      <c r="G34" s="394"/>
      <c r="H34" s="394"/>
      <c r="I34" s="394"/>
    </row>
    <row r="35" spans="1:9">
      <c r="A35" s="394"/>
      <c r="B35" s="394"/>
      <c r="C35" s="394"/>
      <c r="D35" s="394"/>
      <c r="E35" s="394"/>
      <c r="F35" s="394"/>
      <c r="G35" s="394"/>
      <c r="H35" s="394"/>
      <c r="I35" s="394"/>
    </row>
    <row r="37" spans="1:9">
      <c r="G37" s="187" t="s">
        <v>217</v>
      </c>
      <c r="H37" s="187"/>
      <c r="I37" s="187"/>
    </row>
    <row r="38" spans="1:9">
      <c r="G38" s="392"/>
      <c r="H38" s="392"/>
      <c r="I38" s="392"/>
    </row>
    <row r="39" spans="1:9">
      <c r="G39" s="392"/>
      <c r="H39" s="392"/>
      <c r="I39" s="392"/>
    </row>
    <row r="40" spans="1:9">
      <c r="G40" s="392"/>
      <c r="H40" s="392"/>
      <c r="I40" s="392"/>
    </row>
  </sheetData>
  <mergeCells count="8">
    <mergeCell ref="G37:I37"/>
    <mergeCell ref="G38:I40"/>
    <mergeCell ref="G2:I3"/>
    <mergeCell ref="E2:F3"/>
    <mergeCell ref="A5:I6"/>
    <mergeCell ref="A8:I9"/>
    <mergeCell ref="A11:I12"/>
    <mergeCell ref="A13:I35"/>
  </mergeCells>
  <phoneticPr fontId="2"/>
  <pageMargins left="0.70866141732283472" right="0.70866141732283472" top="0.74803149606299213" bottom="0.55118110236220474" header="0.31496062992125984" footer="0.31496062992125984"/>
  <pageSetup paperSize="9" scale="99" orientation="portrait" blackAndWhite="1" r:id="rId1"/>
  <headerFooter>
    <oddHeader>&amp;L&amp;"ＭＳ 明朝,標準"第９号様式</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C7D96-45AB-4B09-8D43-1A4321CD0BDD}">
  <sheetPr codeName="Sheet1">
    <tabColor theme="5" tint="0.59999389629810485"/>
  </sheetPr>
  <dimension ref="A1:AM61"/>
  <sheetViews>
    <sheetView showGridLines="0" showZeros="0" view="pageBreakPreview" zoomScaleNormal="100" zoomScaleSheetLayoutView="100" workbookViewId="0">
      <selection activeCell="AH19" sqref="AH19"/>
    </sheetView>
  </sheetViews>
  <sheetFormatPr defaultRowHeight="13.5"/>
  <cols>
    <col min="1" max="77" width="2.25" style="4" customWidth="1"/>
    <col min="78" max="257" width="8.75" style="4"/>
    <col min="258" max="333" width="2.25" style="4" customWidth="1"/>
    <col min="334" max="513" width="8.75" style="4"/>
    <col min="514" max="589" width="2.25" style="4" customWidth="1"/>
    <col min="590" max="769" width="8.75" style="4"/>
    <col min="770" max="845" width="2.25" style="4" customWidth="1"/>
    <col min="846" max="1025" width="8.75" style="4"/>
    <col min="1026" max="1101" width="2.25" style="4" customWidth="1"/>
    <col min="1102" max="1281" width="8.75" style="4"/>
    <col min="1282" max="1357" width="2.25" style="4" customWidth="1"/>
    <col min="1358" max="1537" width="8.75" style="4"/>
    <col min="1538" max="1613" width="2.25" style="4" customWidth="1"/>
    <col min="1614" max="1793" width="8.75" style="4"/>
    <col min="1794" max="1869" width="2.25" style="4" customWidth="1"/>
    <col min="1870" max="2049" width="8.75" style="4"/>
    <col min="2050" max="2125" width="2.25" style="4" customWidth="1"/>
    <col min="2126" max="2305" width="8.75" style="4"/>
    <col min="2306" max="2381" width="2.25" style="4" customWidth="1"/>
    <col min="2382" max="2561" width="8.75" style="4"/>
    <col min="2562" max="2637" width="2.25" style="4" customWidth="1"/>
    <col min="2638" max="2817" width="8.75" style="4"/>
    <col min="2818" max="2893" width="2.25" style="4" customWidth="1"/>
    <col min="2894" max="3073" width="8.75" style="4"/>
    <col min="3074" max="3149" width="2.25" style="4" customWidth="1"/>
    <col min="3150" max="3329" width="8.75" style="4"/>
    <col min="3330" max="3405" width="2.25" style="4" customWidth="1"/>
    <col min="3406" max="3585" width="8.75" style="4"/>
    <col min="3586" max="3661" width="2.25" style="4" customWidth="1"/>
    <col min="3662" max="3841" width="8.75" style="4"/>
    <col min="3842" max="3917" width="2.25" style="4" customWidth="1"/>
    <col min="3918" max="4097" width="8.75" style="4"/>
    <col min="4098" max="4173" width="2.25" style="4" customWidth="1"/>
    <col min="4174" max="4353" width="8.75" style="4"/>
    <col min="4354" max="4429" width="2.25" style="4" customWidth="1"/>
    <col min="4430" max="4609" width="8.75" style="4"/>
    <col min="4610" max="4685" width="2.25" style="4" customWidth="1"/>
    <col min="4686" max="4865" width="8.75" style="4"/>
    <col min="4866" max="4941" width="2.25" style="4" customWidth="1"/>
    <col min="4942" max="5121" width="8.75" style="4"/>
    <col min="5122" max="5197" width="2.25" style="4" customWidth="1"/>
    <col min="5198" max="5377" width="8.75" style="4"/>
    <col min="5378" max="5453" width="2.25" style="4" customWidth="1"/>
    <col min="5454" max="5633" width="8.75" style="4"/>
    <col min="5634" max="5709" width="2.25" style="4" customWidth="1"/>
    <col min="5710" max="5889" width="8.75" style="4"/>
    <col min="5890" max="5965" width="2.25" style="4" customWidth="1"/>
    <col min="5966" max="6145" width="8.75" style="4"/>
    <col min="6146" max="6221" width="2.25" style="4" customWidth="1"/>
    <col min="6222" max="6401" width="8.75" style="4"/>
    <col min="6402" max="6477" width="2.25" style="4" customWidth="1"/>
    <col min="6478" max="6657" width="8.75" style="4"/>
    <col min="6658" max="6733" width="2.25" style="4" customWidth="1"/>
    <col min="6734" max="6913" width="8.75" style="4"/>
    <col min="6914" max="6989" width="2.25" style="4" customWidth="1"/>
    <col min="6990" max="7169" width="8.75" style="4"/>
    <col min="7170" max="7245" width="2.25" style="4" customWidth="1"/>
    <col min="7246" max="7425" width="8.75" style="4"/>
    <col min="7426" max="7501" width="2.25" style="4" customWidth="1"/>
    <col min="7502" max="7681" width="8.75" style="4"/>
    <col min="7682" max="7757" width="2.25" style="4" customWidth="1"/>
    <col min="7758" max="7937" width="8.75" style="4"/>
    <col min="7938" max="8013" width="2.25" style="4" customWidth="1"/>
    <col min="8014" max="8193" width="8.75" style="4"/>
    <col min="8194" max="8269" width="2.25" style="4" customWidth="1"/>
    <col min="8270" max="8449" width="8.75" style="4"/>
    <col min="8450" max="8525" width="2.25" style="4" customWidth="1"/>
    <col min="8526" max="8705" width="8.75" style="4"/>
    <col min="8706" max="8781" width="2.25" style="4" customWidth="1"/>
    <col min="8782" max="8961" width="8.75" style="4"/>
    <col min="8962" max="9037" width="2.25" style="4" customWidth="1"/>
    <col min="9038" max="9217" width="8.75" style="4"/>
    <col min="9218" max="9293" width="2.25" style="4" customWidth="1"/>
    <col min="9294" max="9473" width="8.75" style="4"/>
    <col min="9474" max="9549" width="2.25" style="4" customWidth="1"/>
    <col min="9550" max="9729" width="8.75" style="4"/>
    <col min="9730" max="9805" width="2.25" style="4" customWidth="1"/>
    <col min="9806" max="9985" width="8.75" style="4"/>
    <col min="9986" max="10061" width="2.25" style="4" customWidth="1"/>
    <col min="10062" max="10241" width="8.75" style="4"/>
    <col min="10242" max="10317" width="2.25" style="4" customWidth="1"/>
    <col min="10318" max="10497" width="8.75" style="4"/>
    <col min="10498" max="10573" width="2.25" style="4" customWidth="1"/>
    <col min="10574" max="10753" width="8.75" style="4"/>
    <col min="10754" max="10829" width="2.25" style="4" customWidth="1"/>
    <col min="10830" max="11009" width="8.75" style="4"/>
    <col min="11010" max="11085" width="2.25" style="4" customWidth="1"/>
    <col min="11086" max="11265" width="8.75" style="4"/>
    <col min="11266" max="11341" width="2.25" style="4" customWidth="1"/>
    <col min="11342" max="11521" width="8.75" style="4"/>
    <col min="11522" max="11597" width="2.25" style="4" customWidth="1"/>
    <col min="11598" max="11777" width="8.75" style="4"/>
    <col min="11778" max="11853" width="2.25" style="4" customWidth="1"/>
    <col min="11854" max="12033" width="8.75" style="4"/>
    <col min="12034" max="12109" width="2.25" style="4" customWidth="1"/>
    <col min="12110" max="12289" width="8.75" style="4"/>
    <col min="12290" max="12365" width="2.25" style="4" customWidth="1"/>
    <col min="12366" max="12545" width="8.75" style="4"/>
    <col min="12546" max="12621" width="2.25" style="4" customWidth="1"/>
    <col min="12622" max="12801" width="8.75" style="4"/>
    <col min="12802" max="12877" width="2.25" style="4" customWidth="1"/>
    <col min="12878" max="13057" width="8.75" style="4"/>
    <col min="13058" max="13133" width="2.25" style="4" customWidth="1"/>
    <col min="13134" max="13313" width="8.75" style="4"/>
    <col min="13314" max="13389" width="2.25" style="4" customWidth="1"/>
    <col min="13390" max="13569" width="8.75" style="4"/>
    <col min="13570" max="13645" width="2.25" style="4" customWidth="1"/>
    <col min="13646" max="13825" width="8.75" style="4"/>
    <col min="13826" max="13901" width="2.25" style="4" customWidth="1"/>
    <col min="13902" max="14081" width="8.75" style="4"/>
    <col min="14082" max="14157" width="2.25" style="4" customWidth="1"/>
    <col min="14158" max="14337" width="8.75" style="4"/>
    <col min="14338" max="14413" width="2.25" style="4" customWidth="1"/>
    <col min="14414" max="14593" width="8.75" style="4"/>
    <col min="14594" max="14669" width="2.25" style="4" customWidth="1"/>
    <col min="14670" max="14849" width="8.75" style="4"/>
    <col min="14850" max="14925" width="2.25" style="4" customWidth="1"/>
    <col min="14926" max="15105" width="8.75" style="4"/>
    <col min="15106" max="15181" width="2.25" style="4" customWidth="1"/>
    <col min="15182" max="15361" width="8.75" style="4"/>
    <col min="15362" max="15437" width="2.25" style="4" customWidth="1"/>
    <col min="15438" max="15617" width="8.75" style="4"/>
    <col min="15618" max="15693" width="2.25" style="4" customWidth="1"/>
    <col min="15694" max="15873" width="8.75" style="4"/>
    <col min="15874" max="15949" width="2.25" style="4" customWidth="1"/>
    <col min="15950" max="16129" width="8.75" style="4"/>
    <col min="16130" max="16205" width="2.25" style="4" customWidth="1"/>
    <col min="16206" max="16384" width="8.75" style="4"/>
  </cols>
  <sheetData>
    <row r="1" spans="1:39">
      <c r="A1" s="275" t="s">
        <v>262</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row>
    <row r="2" spans="1:39">
      <c r="A2" s="274"/>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row>
    <row r="3" spans="1:39">
      <c r="A3" s="274"/>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row>
    <row r="4" spans="1:39">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row>
    <row r="5" spans="1:39">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row>
    <row r="7" spans="1:39">
      <c r="Y7" s="276" t="str">
        <f>入力票!C5&amp;入力票!D5&amp;入力票!E5&amp;入力票!F5&amp;入力票!G5&amp;入力票!H5&amp;入力票!I5</f>
        <v>令和年月日</v>
      </c>
      <c r="Z7" s="276"/>
      <c r="AA7" s="276"/>
      <c r="AB7" s="276"/>
      <c r="AC7" s="276"/>
      <c r="AD7" s="276"/>
      <c r="AE7" s="276"/>
      <c r="AF7" s="276"/>
      <c r="AG7" s="276"/>
      <c r="AH7" s="276"/>
      <c r="AI7" s="276"/>
      <c r="AL7" s="277"/>
      <c r="AM7" s="277"/>
    </row>
    <row r="8" spans="1:39">
      <c r="Y8" s="276"/>
      <c r="Z8" s="276"/>
      <c r="AA8" s="276"/>
      <c r="AB8" s="276"/>
      <c r="AC8" s="276"/>
      <c r="AD8" s="276"/>
      <c r="AE8" s="276"/>
      <c r="AF8" s="276"/>
      <c r="AG8" s="276"/>
      <c r="AH8" s="276"/>
      <c r="AI8" s="276"/>
      <c r="AL8" s="277"/>
      <c r="AM8" s="277"/>
    </row>
    <row r="9" spans="1:39">
      <c r="T9" s="40"/>
      <c r="U9" s="40"/>
      <c r="Y9" s="41"/>
      <c r="Z9" s="41"/>
      <c r="AA9" s="41"/>
      <c r="AB9" s="41"/>
      <c r="AC9" s="41"/>
      <c r="AD9" s="41"/>
      <c r="AE9" s="41"/>
      <c r="AF9" s="41"/>
      <c r="AG9" s="41"/>
      <c r="AH9" s="41"/>
      <c r="AI9" s="41"/>
    </row>
    <row r="10" spans="1:39">
      <c r="A10" s="271" t="s">
        <v>178</v>
      </c>
      <c r="B10" s="271"/>
      <c r="C10" s="271"/>
      <c r="D10" s="271"/>
      <c r="E10" s="271"/>
      <c r="F10" s="271"/>
      <c r="G10" s="271"/>
      <c r="H10" s="271"/>
      <c r="I10" s="271"/>
      <c r="T10" s="40"/>
      <c r="U10" s="40"/>
      <c r="Y10" s="41"/>
      <c r="Z10" s="41"/>
      <c r="AA10" s="41"/>
      <c r="AB10" s="41"/>
      <c r="AC10" s="41"/>
      <c r="AD10" s="41"/>
      <c r="AE10" s="41"/>
      <c r="AF10" s="41"/>
      <c r="AG10" s="41"/>
      <c r="AH10" s="41"/>
      <c r="AI10" s="41"/>
    </row>
    <row r="11" spans="1:39">
      <c r="A11" s="271"/>
      <c r="B11" s="271"/>
      <c r="C11" s="271"/>
      <c r="D11" s="271"/>
      <c r="E11" s="271"/>
      <c r="F11" s="271"/>
      <c r="G11" s="271"/>
      <c r="H11" s="271"/>
      <c r="I11" s="271"/>
    </row>
    <row r="13" spans="1:39" ht="13.15" customHeight="1">
      <c r="O13" s="272" t="s">
        <v>10</v>
      </c>
      <c r="P13" s="272"/>
      <c r="Q13" s="272"/>
      <c r="R13" s="272"/>
      <c r="S13" s="272"/>
      <c r="T13" s="272"/>
      <c r="V13" s="280">
        <f>入力票!C10</f>
        <v>0</v>
      </c>
      <c r="W13" s="280"/>
      <c r="X13" s="280"/>
      <c r="Y13" s="280"/>
      <c r="Z13" s="280"/>
      <c r="AA13" s="280"/>
      <c r="AB13" s="280"/>
      <c r="AC13" s="280"/>
      <c r="AD13" s="280"/>
      <c r="AE13" s="280"/>
      <c r="AF13" s="280"/>
      <c r="AG13" s="280"/>
      <c r="AH13" s="280"/>
      <c r="AI13" s="280"/>
    </row>
    <row r="14" spans="1:39">
      <c r="O14" s="272"/>
      <c r="P14" s="272"/>
      <c r="Q14" s="272"/>
      <c r="R14" s="272"/>
      <c r="S14" s="272"/>
      <c r="T14" s="272"/>
      <c r="V14" s="280"/>
      <c r="W14" s="280"/>
      <c r="X14" s="280"/>
      <c r="Y14" s="280"/>
      <c r="Z14" s="280"/>
      <c r="AA14" s="280"/>
      <c r="AB14" s="280"/>
      <c r="AC14" s="280"/>
      <c r="AD14" s="280"/>
      <c r="AE14" s="280"/>
      <c r="AF14" s="280"/>
      <c r="AG14" s="280"/>
      <c r="AH14" s="280"/>
      <c r="AI14" s="280"/>
    </row>
    <row r="15" spans="1:39" ht="12.75" customHeight="1">
      <c r="O15" s="272" t="s">
        <v>54</v>
      </c>
      <c r="P15" s="272"/>
      <c r="Q15" s="272"/>
      <c r="R15" s="272"/>
      <c r="S15" s="272"/>
      <c r="T15" s="272"/>
      <c r="V15" s="273">
        <f>入力票!C12</f>
        <v>0</v>
      </c>
      <c r="W15" s="273"/>
      <c r="X15" s="273"/>
      <c r="Y15" s="273"/>
      <c r="Z15" s="273"/>
      <c r="AA15" s="273"/>
      <c r="AB15" s="273"/>
      <c r="AC15" s="273"/>
      <c r="AD15" s="273"/>
      <c r="AE15" s="273"/>
      <c r="AF15" s="273"/>
      <c r="AG15" s="273"/>
      <c r="AH15" s="273"/>
      <c r="AI15" s="273"/>
    </row>
    <row r="16" spans="1:39" ht="12.75" customHeight="1">
      <c r="O16" s="272"/>
      <c r="P16" s="272"/>
      <c r="Q16" s="272"/>
      <c r="R16" s="272"/>
      <c r="S16" s="272"/>
      <c r="T16" s="272"/>
      <c r="V16" s="273"/>
      <c r="W16" s="273"/>
      <c r="X16" s="273"/>
      <c r="Y16" s="273"/>
      <c r="Z16" s="273"/>
      <c r="AA16" s="273"/>
      <c r="AB16" s="273"/>
      <c r="AC16" s="273"/>
      <c r="AD16" s="273"/>
      <c r="AE16" s="273"/>
      <c r="AF16" s="273"/>
      <c r="AG16" s="273"/>
      <c r="AH16" s="273"/>
      <c r="AI16" s="273"/>
    </row>
    <row r="17" spans="1:35" ht="12.75" customHeight="1">
      <c r="O17" s="272" t="s">
        <v>176</v>
      </c>
      <c r="P17" s="272"/>
      <c r="Q17" s="272"/>
      <c r="R17" s="272"/>
      <c r="S17" s="272"/>
      <c r="T17" s="272"/>
      <c r="V17" s="380">
        <f>入力票!C13</f>
        <v>0</v>
      </c>
      <c r="W17" s="380"/>
      <c r="X17" s="380"/>
      <c r="Y17" s="380"/>
      <c r="Z17" s="380"/>
      <c r="AA17" s="273">
        <f>入力票!C15</f>
        <v>0</v>
      </c>
      <c r="AB17" s="273"/>
      <c r="AC17" s="273"/>
      <c r="AD17" s="273"/>
      <c r="AE17" s="273"/>
      <c r="AF17" s="273"/>
      <c r="AG17" s="273"/>
      <c r="AH17" s="274" t="s">
        <v>378</v>
      </c>
      <c r="AI17" s="274"/>
    </row>
    <row r="18" spans="1:35" ht="12.75" customHeight="1">
      <c r="O18" s="272"/>
      <c r="P18" s="272"/>
      <c r="Q18" s="272"/>
      <c r="R18" s="272"/>
      <c r="S18" s="272"/>
      <c r="T18" s="272"/>
      <c r="V18" s="380"/>
      <c r="W18" s="380"/>
      <c r="X18" s="380"/>
      <c r="Y18" s="380"/>
      <c r="Z18" s="380"/>
      <c r="AA18" s="273"/>
      <c r="AB18" s="273"/>
      <c r="AC18" s="273"/>
      <c r="AD18" s="273"/>
      <c r="AE18" s="273"/>
      <c r="AF18" s="273"/>
      <c r="AG18" s="273"/>
      <c r="AH18" s="274"/>
      <c r="AI18" s="274"/>
    </row>
    <row r="21" spans="1:35">
      <c r="A21" s="269" t="s">
        <v>270</v>
      </c>
      <c r="B21" s="269"/>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row>
    <row r="22" spans="1:35">
      <c r="A22" s="269"/>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row>
    <row r="23" spans="1:35">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row>
    <row r="26" spans="1:35">
      <c r="B26" s="4">
        <v>1</v>
      </c>
      <c r="D26" s="4" t="s">
        <v>271</v>
      </c>
    </row>
    <row r="28" spans="1:35" ht="13.15" customHeight="1">
      <c r="D28" s="4" t="s">
        <v>351</v>
      </c>
      <c r="L28" s="71"/>
      <c r="M28" s="71"/>
      <c r="N28" s="71"/>
      <c r="O28" s="71"/>
      <c r="P28" s="71"/>
      <c r="Q28" s="400"/>
      <c r="R28" s="400"/>
      <c r="S28" s="401"/>
      <c r="T28" s="401"/>
      <c r="U28" s="401"/>
      <c r="V28" s="401"/>
      <c r="W28" s="400"/>
      <c r="X28" s="400"/>
      <c r="Y28" s="401"/>
      <c r="Z28" s="401"/>
      <c r="AA28" s="401"/>
      <c r="AB28" s="401"/>
      <c r="AC28" s="401"/>
      <c r="AD28" s="401"/>
      <c r="AE28" s="401"/>
      <c r="AF28" s="401"/>
      <c r="AG28" s="401"/>
      <c r="AH28" s="401"/>
      <c r="AI28" s="401"/>
    </row>
    <row r="29" spans="1:35">
      <c r="D29" s="4" t="s">
        <v>347</v>
      </c>
      <c r="L29" s="71"/>
      <c r="M29" s="71"/>
      <c r="N29" s="71"/>
      <c r="O29" s="71"/>
      <c r="P29" s="71"/>
      <c r="Q29" s="71"/>
      <c r="R29" s="71"/>
      <c r="S29" s="71"/>
      <c r="T29" s="71"/>
      <c r="U29" s="71"/>
      <c r="V29" s="71"/>
      <c r="W29" s="71"/>
      <c r="X29" s="71"/>
      <c r="Y29" s="71"/>
      <c r="Z29" s="71"/>
      <c r="AA29" s="71"/>
    </row>
    <row r="30" spans="1:35">
      <c r="L30" s="71"/>
      <c r="M30" s="71"/>
      <c r="N30" s="71"/>
      <c r="O30" s="71"/>
      <c r="P30" s="71"/>
      <c r="Q30" s="71"/>
      <c r="R30" s="71"/>
      <c r="S30" s="71"/>
      <c r="T30" s="71"/>
      <c r="U30" s="71"/>
      <c r="V30" s="71"/>
      <c r="W30" s="71"/>
      <c r="X30" s="71"/>
      <c r="Y30" s="71"/>
      <c r="Z30" s="71"/>
      <c r="AA30" s="71"/>
    </row>
    <row r="31" spans="1:35">
      <c r="L31" s="71"/>
      <c r="M31" s="71"/>
      <c r="N31" s="71"/>
      <c r="O31" s="71"/>
      <c r="P31" s="71"/>
      <c r="Q31" s="71"/>
      <c r="R31" s="71"/>
      <c r="S31" s="71"/>
      <c r="T31" s="71"/>
      <c r="V31" s="71"/>
      <c r="W31" s="71"/>
      <c r="X31" s="71"/>
      <c r="Y31" s="71"/>
      <c r="Z31" s="407" t="s">
        <v>264</v>
      </c>
      <c r="AA31" s="407"/>
      <c r="AB31" s="407"/>
      <c r="AC31" s="407"/>
      <c r="AD31" s="407"/>
      <c r="AE31" s="407"/>
      <c r="AF31" s="407"/>
      <c r="AG31" s="407"/>
      <c r="AH31" s="407"/>
      <c r="AI31" s="407"/>
    </row>
    <row r="32" spans="1:35" ht="16.149999999999999" customHeight="1">
      <c r="C32" s="405" t="s">
        <v>265</v>
      </c>
      <c r="D32" s="405"/>
      <c r="E32" s="405"/>
      <c r="F32" s="405"/>
      <c r="G32" s="405"/>
      <c r="H32" s="405"/>
      <c r="I32" s="405"/>
      <c r="J32" s="405"/>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row>
    <row r="33" spans="2:37" ht="16.149999999999999" customHeight="1">
      <c r="C33" s="288" t="s">
        <v>254</v>
      </c>
      <c r="D33" s="288"/>
      <c r="E33" s="288"/>
      <c r="F33" s="288"/>
      <c r="G33" s="288"/>
      <c r="H33" s="288"/>
      <c r="I33" s="288"/>
      <c r="J33" s="288"/>
      <c r="K33" s="406"/>
      <c r="L33" s="406"/>
      <c r="M33" s="406"/>
      <c r="N33" s="406"/>
      <c r="O33" s="406"/>
      <c r="P33" s="406"/>
      <c r="Q33" s="406"/>
      <c r="R33" s="406"/>
      <c r="S33" s="406"/>
      <c r="T33" s="406"/>
      <c r="U33" s="406"/>
      <c r="V33" s="406"/>
      <c r="W33" s="406"/>
      <c r="X33" s="406"/>
      <c r="Y33" s="406"/>
      <c r="Z33" s="406"/>
      <c r="AA33" s="406"/>
      <c r="AB33" s="406"/>
      <c r="AC33" s="406"/>
      <c r="AD33" s="406"/>
      <c r="AE33" s="406"/>
      <c r="AF33" s="406"/>
      <c r="AG33" s="406"/>
      <c r="AH33" s="406"/>
      <c r="AI33" s="406"/>
    </row>
    <row r="34" spans="2:37" ht="16.149999999999999" customHeight="1">
      <c r="C34" s="288" t="s">
        <v>266</v>
      </c>
      <c r="D34" s="288"/>
      <c r="E34" s="288"/>
      <c r="F34" s="288"/>
      <c r="G34" s="288"/>
      <c r="H34" s="288"/>
      <c r="I34" s="288"/>
      <c r="J34" s="288"/>
      <c r="K34" s="402" t="s">
        <v>263</v>
      </c>
      <c r="L34" s="403"/>
      <c r="M34" s="404" t="s">
        <v>348</v>
      </c>
      <c r="N34" s="404"/>
      <c r="O34" s="404"/>
      <c r="P34" s="404"/>
      <c r="Q34" s="403" t="s">
        <v>263</v>
      </c>
      <c r="R34" s="403"/>
      <c r="S34" s="404" t="s">
        <v>349</v>
      </c>
      <c r="T34" s="404"/>
      <c r="U34" s="404"/>
      <c r="V34" s="404"/>
      <c r="W34" s="114"/>
      <c r="X34" s="403" t="s">
        <v>263</v>
      </c>
      <c r="Y34" s="403"/>
      <c r="Z34" s="397" t="s">
        <v>350</v>
      </c>
      <c r="AA34" s="397"/>
      <c r="AB34" s="397"/>
      <c r="AC34" s="397"/>
      <c r="AD34" s="397"/>
      <c r="AE34" s="397"/>
      <c r="AF34" s="397"/>
      <c r="AG34" s="397"/>
      <c r="AH34" s="397"/>
      <c r="AI34" s="398"/>
      <c r="AJ34" s="77"/>
      <c r="AK34" s="77"/>
    </row>
    <row r="35" spans="2:37">
      <c r="F35" s="41"/>
      <c r="G35" s="41"/>
      <c r="H35" s="41"/>
      <c r="I35" s="41"/>
      <c r="J35" s="41"/>
      <c r="K35" s="59"/>
      <c r="L35" s="59"/>
      <c r="M35" s="59"/>
      <c r="N35" s="59"/>
      <c r="O35" s="59"/>
      <c r="P35" s="58"/>
      <c r="Q35" s="58"/>
      <c r="R35" s="58"/>
      <c r="S35" s="58"/>
      <c r="T35" s="58"/>
      <c r="U35" s="58"/>
      <c r="V35" s="58"/>
      <c r="W35" s="58"/>
    </row>
    <row r="36" spans="2:37" ht="16.149999999999999" customHeight="1">
      <c r="C36" s="405" t="s">
        <v>265</v>
      </c>
      <c r="D36" s="405"/>
      <c r="E36" s="405"/>
      <c r="F36" s="405"/>
      <c r="G36" s="405"/>
      <c r="H36" s="405"/>
      <c r="I36" s="405"/>
      <c r="J36" s="405"/>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row>
    <row r="37" spans="2:37" ht="16.149999999999999" customHeight="1">
      <c r="C37" s="288" t="s">
        <v>254</v>
      </c>
      <c r="D37" s="288"/>
      <c r="E37" s="288"/>
      <c r="F37" s="288"/>
      <c r="G37" s="288"/>
      <c r="H37" s="288"/>
      <c r="I37" s="288"/>
      <c r="J37" s="288"/>
      <c r="K37" s="406"/>
      <c r="L37" s="406"/>
      <c r="M37" s="406"/>
      <c r="N37" s="406"/>
      <c r="O37" s="406"/>
      <c r="P37" s="406"/>
      <c r="Q37" s="406"/>
      <c r="R37" s="406"/>
      <c r="S37" s="406"/>
      <c r="T37" s="406"/>
      <c r="U37" s="406"/>
      <c r="V37" s="406"/>
      <c r="W37" s="406"/>
      <c r="X37" s="406"/>
      <c r="Y37" s="406"/>
      <c r="Z37" s="406"/>
      <c r="AA37" s="406"/>
      <c r="AB37" s="406"/>
      <c r="AC37" s="406"/>
      <c r="AD37" s="406"/>
      <c r="AE37" s="406"/>
      <c r="AF37" s="406"/>
      <c r="AG37" s="406"/>
      <c r="AH37" s="406"/>
      <c r="AI37" s="406"/>
    </row>
    <row r="38" spans="2:37" ht="16.149999999999999" customHeight="1">
      <c r="C38" s="288" t="s">
        <v>266</v>
      </c>
      <c r="D38" s="288"/>
      <c r="E38" s="288"/>
      <c r="F38" s="288"/>
      <c r="G38" s="288"/>
      <c r="H38" s="288"/>
      <c r="I38" s="288"/>
      <c r="J38" s="288"/>
      <c r="K38" s="402" t="s">
        <v>263</v>
      </c>
      <c r="L38" s="403"/>
      <c r="M38" s="404" t="s">
        <v>348</v>
      </c>
      <c r="N38" s="404"/>
      <c r="O38" s="404"/>
      <c r="P38" s="404"/>
      <c r="Q38" s="403" t="s">
        <v>263</v>
      </c>
      <c r="R38" s="403"/>
      <c r="S38" s="404" t="s">
        <v>349</v>
      </c>
      <c r="T38" s="404"/>
      <c r="U38" s="404"/>
      <c r="V38" s="404"/>
      <c r="W38" s="114"/>
      <c r="X38" s="403" t="s">
        <v>263</v>
      </c>
      <c r="Y38" s="403"/>
      <c r="Z38" s="397" t="s">
        <v>350</v>
      </c>
      <c r="AA38" s="397"/>
      <c r="AB38" s="397"/>
      <c r="AC38" s="397"/>
      <c r="AD38" s="397"/>
      <c r="AE38" s="397"/>
      <c r="AF38" s="397"/>
      <c r="AG38" s="397"/>
      <c r="AH38" s="397"/>
      <c r="AI38" s="398"/>
    </row>
    <row r="40" spans="2:37">
      <c r="C40" s="405" t="s">
        <v>265</v>
      </c>
      <c r="D40" s="405"/>
      <c r="E40" s="405"/>
      <c r="F40" s="405"/>
      <c r="G40" s="405"/>
      <c r="H40" s="405"/>
      <c r="I40" s="405"/>
      <c r="J40" s="405"/>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row>
    <row r="41" spans="2:37" ht="13.15" customHeight="1">
      <c r="B41" s="72" t="s">
        <v>183</v>
      </c>
      <c r="C41" s="288" t="s">
        <v>254</v>
      </c>
      <c r="D41" s="288"/>
      <c r="E41" s="288"/>
      <c r="F41" s="288"/>
      <c r="G41" s="288"/>
      <c r="H41" s="288"/>
      <c r="I41" s="288"/>
      <c r="J41" s="288"/>
      <c r="K41" s="406"/>
      <c r="L41" s="406"/>
      <c r="M41" s="406"/>
      <c r="N41" s="406"/>
      <c r="O41" s="406"/>
      <c r="P41" s="406"/>
      <c r="Q41" s="406"/>
      <c r="R41" s="406"/>
      <c r="S41" s="406"/>
      <c r="T41" s="406"/>
      <c r="U41" s="406"/>
      <c r="V41" s="406"/>
      <c r="W41" s="406"/>
      <c r="X41" s="406"/>
      <c r="Y41" s="406"/>
      <c r="Z41" s="406"/>
      <c r="AA41" s="406"/>
      <c r="AB41" s="406"/>
      <c r="AC41" s="406"/>
      <c r="AD41" s="406"/>
      <c r="AE41" s="406"/>
      <c r="AF41" s="406"/>
      <c r="AG41" s="406"/>
      <c r="AH41" s="406"/>
      <c r="AI41" s="406"/>
    </row>
    <row r="42" spans="2:37">
      <c r="B42" s="72"/>
      <c r="C42" s="288" t="s">
        <v>266</v>
      </c>
      <c r="D42" s="288"/>
      <c r="E42" s="288"/>
      <c r="F42" s="288"/>
      <c r="G42" s="288"/>
      <c r="H42" s="288"/>
      <c r="I42" s="288"/>
      <c r="J42" s="288"/>
      <c r="K42" s="402" t="s">
        <v>263</v>
      </c>
      <c r="L42" s="403"/>
      <c r="M42" s="404" t="s">
        <v>348</v>
      </c>
      <c r="N42" s="404"/>
      <c r="O42" s="404"/>
      <c r="P42" s="404"/>
      <c r="Q42" s="403" t="s">
        <v>263</v>
      </c>
      <c r="R42" s="403"/>
      <c r="S42" s="404" t="s">
        <v>349</v>
      </c>
      <c r="T42" s="404"/>
      <c r="U42" s="404"/>
      <c r="V42" s="404"/>
      <c r="W42" s="114"/>
      <c r="X42" s="403" t="s">
        <v>263</v>
      </c>
      <c r="Y42" s="403"/>
      <c r="Z42" s="397" t="s">
        <v>350</v>
      </c>
      <c r="AA42" s="397"/>
      <c r="AB42" s="397"/>
      <c r="AC42" s="397"/>
      <c r="AD42" s="397"/>
      <c r="AE42" s="397"/>
      <c r="AF42" s="397"/>
      <c r="AG42" s="397"/>
      <c r="AH42" s="397"/>
      <c r="AI42" s="398"/>
    </row>
    <row r="43" spans="2:37">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row>
    <row r="44" spans="2:37">
      <c r="B44" s="72"/>
      <c r="C44" s="405" t="s">
        <v>265</v>
      </c>
      <c r="D44" s="405"/>
      <c r="E44" s="405"/>
      <c r="F44" s="405"/>
      <c r="G44" s="405"/>
      <c r="H44" s="405"/>
      <c r="I44" s="405"/>
      <c r="J44" s="405"/>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row>
    <row r="45" spans="2:37">
      <c r="B45" s="72"/>
      <c r="C45" s="288" t="s">
        <v>254</v>
      </c>
      <c r="D45" s="288"/>
      <c r="E45" s="288"/>
      <c r="F45" s="288"/>
      <c r="G45" s="288"/>
      <c r="H45" s="288"/>
      <c r="I45" s="288"/>
      <c r="J45" s="288"/>
      <c r="K45" s="406"/>
      <c r="L45" s="406"/>
      <c r="M45" s="406"/>
      <c r="N45" s="406"/>
      <c r="O45" s="406"/>
      <c r="P45" s="406"/>
      <c r="Q45" s="406"/>
      <c r="R45" s="406"/>
      <c r="S45" s="406"/>
      <c r="T45" s="406"/>
      <c r="U45" s="406"/>
      <c r="V45" s="406"/>
      <c r="W45" s="406"/>
      <c r="X45" s="406"/>
      <c r="Y45" s="406"/>
      <c r="Z45" s="406"/>
      <c r="AA45" s="406"/>
      <c r="AB45" s="406"/>
      <c r="AC45" s="406"/>
      <c r="AD45" s="406"/>
      <c r="AE45" s="406"/>
      <c r="AF45" s="406"/>
      <c r="AG45" s="406"/>
      <c r="AH45" s="406"/>
      <c r="AI45" s="406"/>
    </row>
    <row r="46" spans="2:37">
      <c r="B46" s="72"/>
      <c r="C46" s="288" t="s">
        <v>266</v>
      </c>
      <c r="D46" s="288"/>
      <c r="E46" s="288"/>
      <c r="F46" s="288"/>
      <c r="G46" s="288"/>
      <c r="H46" s="288"/>
      <c r="I46" s="288"/>
      <c r="J46" s="288"/>
      <c r="K46" s="402" t="s">
        <v>263</v>
      </c>
      <c r="L46" s="403"/>
      <c r="M46" s="404" t="s">
        <v>348</v>
      </c>
      <c r="N46" s="404"/>
      <c r="O46" s="404"/>
      <c r="P46" s="404"/>
      <c r="Q46" s="403" t="s">
        <v>263</v>
      </c>
      <c r="R46" s="403"/>
      <c r="S46" s="404" t="s">
        <v>349</v>
      </c>
      <c r="T46" s="404"/>
      <c r="U46" s="404"/>
      <c r="V46" s="404"/>
      <c r="W46" s="114"/>
      <c r="X46" s="403" t="s">
        <v>263</v>
      </c>
      <c r="Y46" s="403"/>
      <c r="Z46" s="397" t="s">
        <v>350</v>
      </c>
      <c r="AA46" s="397"/>
      <c r="AB46" s="397"/>
      <c r="AC46" s="397"/>
      <c r="AD46" s="397"/>
      <c r="AE46" s="397"/>
      <c r="AF46" s="397"/>
      <c r="AG46" s="397"/>
      <c r="AH46" s="397"/>
      <c r="AI46" s="398"/>
    </row>
    <row r="47" spans="2:37">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row>
    <row r="48" spans="2:37" ht="13.15" customHeight="1">
      <c r="B48" s="72">
        <v>2</v>
      </c>
      <c r="C48" s="72"/>
      <c r="D48" s="399" t="s">
        <v>272</v>
      </c>
      <c r="E48" s="399"/>
      <c r="F48" s="399"/>
      <c r="G48" s="399"/>
      <c r="H48" s="399"/>
      <c r="I48" s="399"/>
      <c r="J48" s="399"/>
      <c r="K48" s="399"/>
      <c r="L48" s="399"/>
      <c r="M48" s="399"/>
      <c r="N48" s="399"/>
      <c r="O48" s="399"/>
      <c r="P48" s="399"/>
      <c r="Q48" s="399"/>
      <c r="R48" s="399"/>
      <c r="S48" s="399"/>
      <c r="T48" s="399"/>
      <c r="U48" s="399"/>
      <c r="V48" s="399"/>
      <c r="W48" s="72"/>
      <c r="X48" s="72"/>
      <c r="Y48" s="72"/>
      <c r="Z48" s="72"/>
      <c r="AA48" s="72"/>
      <c r="AB48" s="72"/>
      <c r="AC48" s="72"/>
      <c r="AD48" s="72"/>
      <c r="AE48" s="72"/>
      <c r="AF48" s="72"/>
      <c r="AG48" s="72"/>
      <c r="AH48" s="72"/>
      <c r="AI48" s="72"/>
    </row>
    <row r="49" spans="2:35">
      <c r="B49" s="72"/>
      <c r="C49" s="72"/>
      <c r="D49" s="72"/>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2"/>
      <c r="AI49" s="72"/>
    </row>
    <row r="50" spans="2:35">
      <c r="B50" s="72"/>
      <c r="C50" s="72"/>
      <c r="D50" s="4" t="s">
        <v>273</v>
      </c>
      <c r="L50" s="71"/>
      <c r="M50" s="71"/>
      <c r="N50" s="71"/>
      <c r="O50" s="71"/>
      <c r="P50" s="71"/>
      <c r="Q50" s="400"/>
      <c r="R50" s="400"/>
      <c r="S50" s="401"/>
      <c r="T50" s="401"/>
      <c r="U50" s="401"/>
      <c r="V50" s="401"/>
      <c r="W50" s="400"/>
      <c r="X50" s="400"/>
      <c r="Y50" s="401"/>
      <c r="Z50" s="401"/>
      <c r="AA50" s="401"/>
      <c r="AB50" s="401"/>
      <c r="AC50" s="401"/>
      <c r="AD50" s="401"/>
      <c r="AE50" s="401"/>
      <c r="AF50" s="401"/>
      <c r="AG50" s="401"/>
      <c r="AH50" s="401"/>
      <c r="AI50" s="401"/>
    </row>
    <row r="51" spans="2:35">
      <c r="B51" s="72"/>
      <c r="C51" s="72"/>
      <c r="D51" s="72"/>
      <c r="E51" s="72"/>
      <c r="F51" s="72"/>
      <c r="G51" s="72"/>
      <c r="H51" s="72"/>
      <c r="I51" s="72"/>
      <c r="J51" s="72"/>
      <c r="K51" s="72"/>
      <c r="L51" s="72"/>
      <c r="M51" s="72"/>
      <c r="N51" s="72"/>
      <c r="O51" s="72"/>
      <c r="P51" s="72"/>
      <c r="Q51" s="72"/>
      <c r="R51" s="72"/>
      <c r="S51" s="72"/>
      <c r="T51" s="72"/>
      <c r="U51" s="72"/>
      <c r="V51" s="72"/>
      <c r="W51" s="72"/>
      <c r="X51" s="72"/>
      <c r="Y51" s="72"/>
      <c r="Z51" s="72"/>
      <c r="AA51" s="72"/>
      <c r="AB51" s="72"/>
      <c r="AC51" s="72"/>
      <c r="AD51" s="72"/>
      <c r="AE51" s="72"/>
      <c r="AF51" s="72"/>
      <c r="AG51" s="72"/>
      <c r="AH51" s="72"/>
      <c r="AI51" s="72"/>
    </row>
    <row r="52" spans="2:35">
      <c r="B52" s="72"/>
      <c r="C52" s="396" t="s">
        <v>274</v>
      </c>
      <c r="D52" s="396"/>
      <c r="E52" s="396"/>
      <c r="F52" s="396"/>
      <c r="G52" s="396"/>
      <c r="H52" s="396"/>
      <c r="I52" s="396"/>
      <c r="J52" s="396"/>
      <c r="K52" s="396"/>
      <c r="L52" s="396"/>
      <c r="M52" s="396"/>
      <c r="N52" s="396" t="s">
        <v>267</v>
      </c>
      <c r="O52" s="396"/>
      <c r="P52" s="396"/>
      <c r="Q52" s="396"/>
      <c r="R52" s="396"/>
      <c r="S52" s="396"/>
      <c r="T52" s="396"/>
      <c r="U52" s="396"/>
      <c r="V52" s="396"/>
      <c r="W52" s="396"/>
      <c r="X52" s="396"/>
      <c r="Y52" s="396" t="s">
        <v>275</v>
      </c>
      <c r="Z52" s="396"/>
      <c r="AA52" s="396"/>
      <c r="AB52" s="396"/>
      <c r="AC52" s="396"/>
      <c r="AD52" s="396"/>
      <c r="AE52" s="396"/>
      <c r="AF52" s="396"/>
      <c r="AG52" s="396"/>
      <c r="AH52" s="396"/>
      <c r="AI52" s="396"/>
    </row>
    <row r="53" spans="2:35">
      <c r="B53" s="72"/>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c r="AD53" s="395"/>
      <c r="AE53" s="395"/>
      <c r="AF53" s="395"/>
      <c r="AG53" s="395"/>
      <c r="AH53" s="395"/>
      <c r="AI53" s="395"/>
    </row>
    <row r="54" spans="2:35">
      <c r="B54" s="72"/>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c r="AD54" s="395"/>
      <c r="AE54" s="395"/>
      <c r="AF54" s="395"/>
      <c r="AG54" s="395"/>
      <c r="AH54" s="395"/>
      <c r="AI54" s="395"/>
    </row>
    <row r="55" spans="2:35">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row>
    <row r="56" spans="2:35">
      <c r="B56" s="78"/>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row>
    <row r="57" spans="2:35">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row>
    <row r="58" spans="2:35">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row>
    <row r="59" spans="2:35">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row>
    <row r="60" spans="2:35">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row>
    <row r="61" spans="2:35">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row>
  </sheetData>
  <mergeCells count="78">
    <mergeCell ref="A1:AI5"/>
    <mergeCell ref="Y7:AI8"/>
    <mergeCell ref="AL7:AM8"/>
    <mergeCell ref="A10:I11"/>
    <mergeCell ref="V13:AI14"/>
    <mergeCell ref="O13:T14"/>
    <mergeCell ref="A21:AI23"/>
    <mergeCell ref="V17:Z18"/>
    <mergeCell ref="AA17:AG18"/>
    <mergeCell ref="AH17:AI18"/>
    <mergeCell ref="V15:AI16"/>
    <mergeCell ref="O15:T16"/>
    <mergeCell ref="O17:T18"/>
    <mergeCell ref="AD28:AI28"/>
    <mergeCell ref="Y28:AC28"/>
    <mergeCell ref="C33:J33"/>
    <mergeCell ref="C34:J34"/>
    <mergeCell ref="K33:AI33"/>
    <mergeCell ref="Q28:R28"/>
    <mergeCell ref="W28:X28"/>
    <mergeCell ref="S28:V28"/>
    <mergeCell ref="C32:J32"/>
    <mergeCell ref="K32:AI32"/>
    <mergeCell ref="Z31:AI31"/>
    <mergeCell ref="C36:J36"/>
    <mergeCell ref="K36:AI36"/>
    <mergeCell ref="C37:J37"/>
    <mergeCell ref="K37:AI37"/>
    <mergeCell ref="S34:V34"/>
    <mergeCell ref="Q34:R34"/>
    <mergeCell ref="X34:Y34"/>
    <mergeCell ref="M34:P34"/>
    <mergeCell ref="Z34:AI34"/>
    <mergeCell ref="K34:L34"/>
    <mergeCell ref="Z38:AI38"/>
    <mergeCell ref="C40:J40"/>
    <mergeCell ref="K40:AI40"/>
    <mergeCell ref="C41:J41"/>
    <mergeCell ref="K41:AI41"/>
    <mergeCell ref="C38:J38"/>
    <mergeCell ref="K38:L38"/>
    <mergeCell ref="M38:P38"/>
    <mergeCell ref="Q38:R38"/>
    <mergeCell ref="S38:V38"/>
    <mergeCell ref="X38:Y38"/>
    <mergeCell ref="X42:Y42"/>
    <mergeCell ref="Z42:AI42"/>
    <mergeCell ref="C44:J44"/>
    <mergeCell ref="K44:AI44"/>
    <mergeCell ref="C45:J45"/>
    <mergeCell ref="K45:AI45"/>
    <mergeCell ref="C42:J42"/>
    <mergeCell ref="K42:L42"/>
    <mergeCell ref="M42:P42"/>
    <mergeCell ref="Q42:R42"/>
    <mergeCell ref="S42:V42"/>
    <mergeCell ref="Z46:AI46"/>
    <mergeCell ref="D48:V48"/>
    <mergeCell ref="Q50:R50"/>
    <mergeCell ref="S50:V50"/>
    <mergeCell ref="W50:X50"/>
    <mergeCell ref="Y50:AC50"/>
    <mergeCell ref="AD50:AI50"/>
    <mergeCell ref="C46:J46"/>
    <mergeCell ref="K46:L46"/>
    <mergeCell ref="M46:P46"/>
    <mergeCell ref="Q46:R46"/>
    <mergeCell ref="S46:V46"/>
    <mergeCell ref="X46:Y46"/>
    <mergeCell ref="C54:M54"/>
    <mergeCell ref="N54:X54"/>
    <mergeCell ref="Y54:AI54"/>
    <mergeCell ref="C52:M52"/>
    <mergeCell ref="N52:X52"/>
    <mergeCell ref="Y52:AI52"/>
    <mergeCell ref="C53:M53"/>
    <mergeCell ref="N53:X53"/>
    <mergeCell ref="Y53:AI53"/>
  </mergeCells>
  <phoneticPr fontId="2"/>
  <dataValidations count="1">
    <dataValidation type="list" allowBlank="1" showInputMessage="1" showErrorMessage="1" sqref="K34:L34 Q34:R34 X34:Y34 Q28:R28 W28:X28 K38:L38 Q38:R38 X38:Y38 K42:L42 Q42:R42 X42:Y42 K46:L46 Q46:R46 X46:Y46 Q50:R50 W50:X50" xr:uid="{7B50DFFF-6F77-423D-8256-D2E9A25C9188}">
      <formula1>"□,■"</formula1>
    </dataValidation>
  </dataValidations>
  <pageMargins left="0.70866141732283472" right="0.59055118110236227" top="0.55118110236220474" bottom="0.35433070866141736" header="0.43307086614173229" footer="0.31496062992125984"/>
  <pageSetup paperSize="9" orientation="portrait" blackAndWhite="1" r:id="rId1"/>
  <headerFooter>
    <oddHeader>&amp;L&amp;"ＭＳ 明朝,標準"第10号様式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00C62-B387-44C1-9389-B225FB19B6C7}">
  <sheetPr>
    <tabColor theme="5" tint="0.59999389629810485"/>
  </sheetPr>
  <dimension ref="A1:M19"/>
  <sheetViews>
    <sheetView showGridLines="0" showZeros="0" view="pageBreakPreview" zoomScaleNormal="100" zoomScaleSheetLayoutView="100" workbookViewId="0">
      <selection activeCell="U10" sqref="U10"/>
    </sheetView>
  </sheetViews>
  <sheetFormatPr defaultRowHeight="18.75"/>
  <cols>
    <col min="1" max="1" width="5.75" customWidth="1"/>
    <col min="2" max="2" width="17.25" customWidth="1"/>
    <col min="3" max="8" width="5.75" customWidth="1"/>
    <col min="9" max="9" width="21.5" customWidth="1"/>
    <col min="10" max="10" width="21.75" customWidth="1"/>
    <col min="11" max="13" width="6.125" customWidth="1"/>
    <col min="14" max="32" width="2.75" customWidth="1"/>
  </cols>
  <sheetData>
    <row r="1" spans="1:13" ht="16.5" customHeight="1">
      <c r="A1" s="408" t="s">
        <v>295</v>
      </c>
      <c r="B1" s="408"/>
      <c r="C1" s="408"/>
      <c r="D1" s="408"/>
      <c r="E1" s="408"/>
      <c r="F1" s="408"/>
      <c r="G1" s="408"/>
      <c r="H1" s="408"/>
      <c r="I1" s="408"/>
      <c r="J1" s="408"/>
      <c r="K1" s="408"/>
      <c r="L1" s="408"/>
      <c r="M1" s="408"/>
    </row>
    <row r="2" spans="1:13" ht="16.5" customHeight="1" thickBot="1">
      <c r="A2" s="408"/>
      <c r="B2" s="408"/>
      <c r="C2" s="408"/>
      <c r="D2" s="408"/>
      <c r="E2" s="408"/>
      <c r="F2" s="408"/>
      <c r="G2" s="408"/>
      <c r="H2" s="408"/>
      <c r="I2" s="408"/>
      <c r="J2" s="408"/>
      <c r="K2" s="408"/>
      <c r="L2" s="408"/>
      <c r="M2" s="408"/>
    </row>
    <row r="3" spans="1:13" ht="23.45" customHeight="1">
      <c r="A3" s="409" t="s">
        <v>276</v>
      </c>
      <c r="B3" s="409" t="s">
        <v>277</v>
      </c>
      <c r="C3" s="411" t="s">
        <v>278</v>
      </c>
      <c r="D3" s="412"/>
      <c r="E3" s="413"/>
      <c r="F3" s="411" t="s">
        <v>279</v>
      </c>
      <c r="G3" s="412"/>
      <c r="H3" s="413"/>
      <c r="I3" s="409" t="s">
        <v>280</v>
      </c>
      <c r="J3" s="414" t="s">
        <v>281</v>
      </c>
      <c r="K3" s="416" t="s">
        <v>282</v>
      </c>
      <c r="L3" s="417"/>
      <c r="M3" s="418"/>
    </row>
    <row r="4" spans="1:13" ht="23.45" customHeight="1">
      <c r="A4" s="410"/>
      <c r="B4" s="410"/>
      <c r="C4" s="81" t="s">
        <v>283</v>
      </c>
      <c r="D4" s="81" t="s">
        <v>284</v>
      </c>
      <c r="E4" s="82" t="s">
        <v>285</v>
      </c>
      <c r="F4" s="81" t="s">
        <v>283</v>
      </c>
      <c r="G4" s="81" t="s">
        <v>284</v>
      </c>
      <c r="H4" s="82" t="s">
        <v>285</v>
      </c>
      <c r="I4" s="410"/>
      <c r="J4" s="415"/>
      <c r="K4" s="83" t="s">
        <v>286</v>
      </c>
      <c r="L4" s="84" t="s">
        <v>287</v>
      </c>
      <c r="M4" s="85" t="s">
        <v>288</v>
      </c>
    </row>
    <row r="5" spans="1:13" ht="32.450000000000003" customHeight="1">
      <c r="A5" s="113">
        <v>1</v>
      </c>
      <c r="B5" s="115"/>
      <c r="C5" s="113"/>
      <c r="D5" s="113"/>
      <c r="E5" s="113"/>
      <c r="F5" s="113"/>
      <c r="G5" s="113"/>
      <c r="H5" s="113"/>
      <c r="I5" s="115"/>
      <c r="J5" s="116"/>
      <c r="K5" s="86"/>
      <c r="L5" s="80"/>
      <c r="M5" s="87"/>
    </row>
    <row r="6" spans="1:13" ht="32.450000000000003" customHeight="1">
      <c r="A6" s="113">
        <v>2</v>
      </c>
      <c r="B6" s="115"/>
      <c r="C6" s="113"/>
      <c r="D6" s="113"/>
      <c r="E6" s="113"/>
      <c r="F6" s="113"/>
      <c r="G6" s="113"/>
      <c r="H6" s="113"/>
      <c r="I6" s="115"/>
      <c r="J6" s="116"/>
      <c r="K6" s="88"/>
      <c r="L6" s="80"/>
      <c r="M6" s="87"/>
    </row>
    <row r="7" spans="1:13" ht="32.450000000000003" customHeight="1">
      <c r="A7" s="113">
        <v>3</v>
      </c>
      <c r="B7" s="115"/>
      <c r="C7" s="113"/>
      <c r="D7" s="113"/>
      <c r="E7" s="113"/>
      <c r="F7" s="113"/>
      <c r="G7" s="113"/>
      <c r="H7" s="113"/>
      <c r="I7" s="115"/>
      <c r="J7" s="116"/>
      <c r="K7" s="88"/>
      <c r="L7" s="80"/>
      <c r="M7" s="87"/>
    </row>
    <row r="8" spans="1:13" ht="32.450000000000003" customHeight="1">
      <c r="A8" s="113">
        <v>4</v>
      </c>
      <c r="B8" s="115"/>
      <c r="C8" s="113"/>
      <c r="D8" s="113"/>
      <c r="E8" s="113"/>
      <c r="F8" s="113"/>
      <c r="G8" s="113"/>
      <c r="H8" s="113"/>
      <c r="I8" s="115"/>
      <c r="J8" s="116"/>
      <c r="K8" s="88"/>
      <c r="L8" s="80"/>
      <c r="M8" s="87"/>
    </row>
    <row r="9" spans="1:13" ht="32.450000000000003" customHeight="1">
      <c r="A9" s="113">
        <v>5</v>
      </c>
      <c r="B9" s="115"/>
      <c r="C9" s="113"/>
      <c r="D9" s="113"/>
      <c r="E9" s="113"/>
      <c r="F9" s="113"/>
      <c r="G9" s="113"/>
      <c r="H9" s="113"/>
      <c r="I9" s="115"/>
      <c r="J9" s="116"/>
      <c r="K9" s="88"/>
      <c r="L9" s="80"/>
      <c r="M9" s="87"/>
    </row>
    <row r="10" spans="1:13" ht="32.450000000000003" customHeight="1">
      <c r="A10" s="113">
        <v>6</v>
      </c>
      <c r="B10" s="115"/>
      <c r="C10" s="113"/>
      <c r="D10" s="113"/>
      <c r="E10" s="113"/>
      <c r="F10" s="113"/>
      <c r="G10" s="113"/>
      <c r="H10" s="113"/>
      <c r="I10" s="115"/>
      <c r="J10" s="116"/>
      <c r="K10" s="88"/>
      <c r="L10" s="80"/>
      <c r="M10" s="87"/>
    </row>
    <row r="11" spans="1:13" ht="32.450000000000003" customHeight="1">
      <c r="A11" s="113">
        <v>7</v>
      </c>
      <c r="B11" s="115"/>
      <c r="C11" s="113"/>
      <c r="D11" s="113"/>
      <c r="E11" s="113"/>
      <c r="F11" s="113"/>
      <c r="G11" s="113"/>
      <c r="H11" s="113"/>
      <c r="I11" s="115"/>
      <c r="J11" s="116"/>
      <c r="K11" s="88"/>
      <c r="L11" s="80"/>
      <c r="M11" s="87"/>
    </row>
    <row r="12" spans="1:13" ht="32.450000000000003" customHeight="1">
      <c r="A12" s="113">
        <v>8</v>
      </c>
      <c r="B12" s="115"/>
      <c r="C12" s="113"/>
      <c r="D12" s="113"/>
      <c r="E12" s="113"/>
      <c r="F12" s="113"/>
      <c r="G12" s="113"/>
      <c r="H12" s="113"/>
      <c r="I12" s="115"/>
      <c r="J12" s="116"/>
      <c r="K12" s="92"/>
      <c r="L12" s="93"/>
      <c r="M12" s="94"/>
    </row>
    <row r="13" spans="1:13" ht="32.450000000000003" customHeight="1">
      <c r="A13" s="113">
        <v>9</v>
      </c>
      <c r="B13" s="115"/>
      <c r="C13" s="113"/>
      <c r="D13" s="113"/>
      <c r="E13" s="113"/>
      <c r="F13" s="113"/>
      <c r="G13" s="113"/>
      <c r="H13" s="113"/>
      <c r="I13" s="115"/>
      <c r="J13" s="116"/>
      <c r="K13" s="92"/>
      <c r="L13" s="93"/>
      <c r="M13" s="94"/>
    </row>
    <row r="14" spans="1:13" ht="32.450000000000003" customHeight="1" thickBot="1">
      <c r="A14" s="113">
        <v>10</v>
      </c>
      <c r="B14" s="115"/>
      <c r="C14" s="113"/>
      <c r="D14" s="113"/>
      <c r="E14" s="113"/>
      <c r="F14" s="113"/>
      <c r="G14" s="113"/>
      <c r="H14" s="113"/>
      <c r="I14" s="115"/>
      <c r="J14" s="116"/>
      <c r="K14" s="89"/>
      <c r="L14" s="90"/>
      <c r="M14" s="91"/>
    </row>
    <row r="15" spans="1:13" ht="19.899999999999999" customHeight="1">
      <c r="A15" s="63" t="s">
        <v>289</v>
      </c>
      <c r="B15" s="63"/>
      <c r="C15" s="63"/>
      <c r="D15" s="63"/>
      <c r="E15" s="63"/>
      <c r="F15" s="63"/>
      <c r="G15" s="63"/>
      <c r="H15" s="63"/>
      <c r="I15" s="63"/>
      <c r="J15" s="63"/>
      <c r="K15" s="63"/>
      <c r="L15" s="63"/>
      <c r="M15" s="63"/>
    </row>
    <row r="16" spans="1:13" ht="19.899999999999999" customHeight="1">
      <c r="A16" s="63" t="s">
        <v>290</v>
      </c>
      <c r="B16" s="63"/>
      <c r="C16" s="63"/>
      <c r="D16" s="63"/>
      <c r="E16" s="63"/>
      <c r="F16" s="63"/>
      <c r="G16" s="63"/>
      <c r="H16" s="63"/>
      <c r="I16" s="63"/>
      <c r="J16" s="63"/>
      <c r="K16" s="63"/>
      <c r="L16" s="63"/>
      <c r="M16" s="63"/>
    </row>
    <row r="17" spans="1:13" ht="19.899999999999999" customHeight="1">
      <c r="A17" s="63" t="s">
        <v>291</v>
      </c>
      <c r="B17" s="63"/>
      <c r="C17" s="63"/>
      <c r="D17" s="63"/>
      <c r="E17" s="63"/>
      <c r="F17" s="63"/>
      <c r="G17" s="63"/>
      <c r="H17" s="63"/>
      <c r="I17" s="63"/>
      <c r="J17" s="63"/>
      <c r="K17" s="63"/>
      <c r="L17" s="63"/>
      <c r="M17" s="63"/>
    </row>
    <row r="18" spans="1:13" ht="27" customHeight="1"/>
    <row r="19" spans="1:13" ht="27" customHeight="1"/>
  </sheetData>
  <mergeCells count="8">
    <mergeCell ref="A1:M2"/>
    <mergeCell ref="A3:A4"/>
    <mergeCell ref="B3:B4"/>
    <mergeCell ref="C3:E3"/>
    <mergeCell ref="F3:H3"/>
    <mergeCell ref="I3:I4"/>
    <mergeCell ref="J3:J4"/>
    <mergeCell ref="K3:M3"/>
  </mergeCells>
  <phoneticPr fontId="2"/>
  <dataValidations count="1">
    <dataValidation type="list" allowBlank="1" showInputMessage="1" showErrorMessage="1" sqref="C5:H14" xr:uid="{2E88334E-CBC2-4DC3-A914-81DC481A0974}">
      <formula1>"〇"</formula1>
    </dataValidation>
  </dataValidations>
  <pageMargins left="0.70866141732283472" right="0.70866141732283472" top="0.74803149606299213" bottom="0.74803149606299213" header="0.31496062992125984" footer="0.31496062992125984"/>
  <pageSetup paperSize="9" orientation="landscape"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1665A-3585-4D94-8795-51A3C43441A0}">
  <sheetPr>
    <tabColor theme="5" tint="0.59999389629810485"/>
  </sheetPr>
  <dimension ref="A1:AH19"/>
  <sheetViews>
    <sheetView showZeros="0" view="pageBreakPreview" zoomScaleNormal="100" zoomScaleSheetLayoutView="100" workbookViewId="0">
      <selection activeCell="P6" sqref="P6"/>
    </sheetView>
  </sheetViews>
  <sheetFormatPr defaultRowHeight="18.75"/>
  <cols>
    <col min="1" max="1" width="3.75" customWidth="1"/>
    <col min="2" max="4" width="11.375" customWidth="1"/>
    <col min="5" max="31" width="2.75" customWidth="1"/>
    <col min="32" max="34" width="4.5" customWidth="1"/>
  </cols>
  <sheetData>
    <row r="1" spans="1:34">
      <c r="A1" s="408" t="s">
        <v>358</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c r="AG1" s="408"/>
      <c r="AH1" s="408"/>
    </row>
    <row r="2" spans="1:34" ht="19.5" thickBot="1">
      <c r="A2" s="408"/>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row>
    <row r="3" spans="1:34" ht="21.75" customHeight="1">
      <c r="A3" s="409" t="s">
        <v>276</v>
      </c>
      <c r="B3" s="409" t="s">
        <v>277</v>
      </c>
      <c r="C3" s="429" t="s">
        <v>292</v>
      </c>
      <c r="D3" s="429" t="s">
        <v>296</v>
      </c>
      <c r="E3" s="419" t="s">
        <v>141</v>
      </c>
      <c r="F3" s="419" t="s">
        <v>142</v>
      </c>
      <c r="G3" s="419" t="s">
        <v>143</v>
      </c>
      <c r="H3" s="419" t="s">
        <v>101</v>
      </c>
      <c r="I3" s="419" t="s">
        <v>144</v>
      </c>
      <c r="J3" s="419" t="s">
        <v>145</v>
      </c>
      <c r="K3" s="419" t="s">
        <v>104</v>
      </c>
      <c r="L3" s="419" t="s">
        <v>146</v>
      </c>
      <c r="M3" s="419" t="s">
        <v>105</v>
      </c>
      <c r="N3" s="419" t="s">
        <v>147</v>
      </c>
      <c r="O3" s="419" t="s">
        <v>148</v>
      </c>
      <c r="P3" s="427" t="s">
        <v>149</v>
      </c>
      <c r="Q3" s="419" t="s">
        <v>150</v>
      </c>
      <c r="R3" s="419" t="s">
        <v>151</v>
      </c>
      <c r="S3" s="419" t="s">
        <v>152</v>
      </c>
      <c r="T3" s="419" t="s">
        <v>153</v>
      </c>
      <c r="U3" s="419" t="s">
        <v>154</v>
      </c>
      <c r="V3" s="419" t="s">
        <v>155</v>
      </c>
      <c r="W3" s="419" t="s">
        <v>156</v>
      </c>
      <c r="X3" s="419" t="s">
        <v>157</v>
      </c>
      <c r="Y3" s="419" t="s">
        <v>158</v>
      </c>
      <c r="Z3" s="419" t="s">
        <v>159</v>
      </c>
      <c r="AA3" s="419" t="s">
        <v>160</v>
      </c>
      <c r="AB3" s="419" t="s">
        <v>161</v>
      </c>
      <c r="AC3" s="419" t="s">
        <v>162</v>
      </c>
      <c r="AD3" s="366" t="s">
        <v>163</v>
      </c>
      <c r="AE3" s="422" t="s">
        <v>164</v>
      </c>
      <c r="AF3" s="424" t="s">
        <v>282</v>
      </c>
      <c r="AG3" s="425"/>
      <c r="AH3" s="426"/>
    </row>
    <row r="4" spans="1:34" ht="21.75" customHeight="1">
      <c r="A4" s="410"/>
      <c r="B4" s="410"/>
      <c r="C4" s="430"/>
      <c r="D4" s="430"/>
      <c r="E4" s="420"/>
      <c r="F4" s="420"/>
      <c r="G4" s="420"/>
      <c r="H4" s="420"/>
      <c r="I4" s="420"/>
      <c r="J4" s="420"/>
      <c r="K4" s="420"/>
      <c r="L4" s="420"/>
      <c r="M4" s="420"/>
      <c r="N4" s="420"/>
      <c r="O4" s="420"/>
      <c r="P4" s="428"/>
      <c r="Q4" s="420"/>
      <c r="R4" s="420"/>
      <c r="S4" s="420"/>
      <c r="T4" s="420"/>
      <c r="U4" s="420"/>
      <c r="V4" s="420"/>
      <c r="W4" s="420"/>
      <c r="X4" s="420"/>
      <c r="Y4" s="420"/>
      <c r="Z4" s="420"/>
      <c r="AA4" s="420"/>
      <c r="AB4" s="420"/>
      <c r="AC4" s="420"/>
      <c r="AD4" s="421"/>
      <c r="AE4" s="423"/>
      <c r="AF4" s="88" t="s">
        <v>286</v>
      </c>
      <c r="AG4" s="80" t="s">
        <v>287</v>
      </c>
      <c r="AH4" s="87" t="s">
        <v>288</v>
      </c>
    </row>
    <row r="5" spans="1:34" ht="33" customHeight="1">
      <c r="A5" s="113">
        <v>1</v>
      </c>
      <c r="B5" s="113"/>
      <c r="C5" s="113"/>
      <c r="D5" s="113"/>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8"/>
      <c r="AF5" s="88"/>
      <c r="AG5" s="80"/>
      <c r="AH5" s="87"/>
    </row>
    <row r="6" spans="1:34" ht="33" customHeight="1">
      <c r="A6" s="113">
        <v>2</v>
      </c>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9"/>
      <c r="AF6" s="88"/>
      <c r="AG6" s="80"/>
      <c r="AH6" s="87"/>
    </row>
    <row r="7" spans="1:34" ht="33" customHeight="1">
      <c r="A7" s="113">
        <v>3</v>
      </c>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9"/>
      <c r="AF7" s="88"/>
      <c r="AG7" s="80"/>
      <c r="AH7" s="87"/>
    </row>
    <row r="8" spans="1:34" ht="33" customHeight="1">
      <c r="A8" s="113">
        <v>4</v>
      </c>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9"/>
      <c r="AF8" s="88"/>
      <c r="AG8" s="80"/>
      <c r="AH8" s="87"/>
    </row>
    <row r="9" spans="1:34" ht="33" customHeight="1">
      <c r="A9" s="113">
        <v>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9"/>
      <c r="AF9" s="88"/>
      <c r="AG9" s="80"/>
      <c r="AH9" s="87"/>
    </row>
    <row r="10" spans="1:34" ht="33" customHeight="1">
      <c r="A10" s="113">
        <v>6</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9"/>
      <c r="AF10" s="88"/>
      <c r="AG10" s="80"/>
      <c r="AH10" s="87"/>
    </row>
    <row r="11" spans="1:34" ht="33" customHeight="1">
      <c r="A11" s="113">
        <v>7</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9"/>
      <c r="AF11" s="88"/>
      <c r="AG11" s="80"/>
      <c r="AH11" s="87"/>
    </row>
    <row r="12" spans="1:34" ht="33" customHeight="1">
      <c r="A12" s="113">
        <v>8</v>
      </c>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9"/>
      <c r="AF12" s="88"/>
      <c r="AG12" s="80"/>
      <c r="AH12" s="87"/>
    </row>
    <row r="13" spans="1:34" ht="33" customHeight="1">
      <c r="A13" s="113">
        <v>9</v>
      </c>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9"/>
      <c r="AF13" s="88"/>
      <c r="AG13" s="80"/>
      <c r="AH13" s="87"/>
    </row>
    <row r="14" spans="1:34" ht="33" customHeight="1" thickBot="1">
      <c r="A14" s="113">
        <v>10</v>
      </c>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9"/>
      <c r="AF14" s="89"/>
      <c r="AG14" s="90"/>
      <c r="AH14" s="91"/>
    </row>
    <row r="15" spans="1:34" ht="21" customHeight="1">
      <c r="A15" s="391" t="s">
        <v>298</v>
      </c>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63"/>
      <c r="AF15" s="63"/>
      <c r="AG15" s="63"/>
      <c r="AH15" s="63"/>
    </row>
    <row r="16" spans="1:34" ht="21" customHeight="1">
      <c r="A16" s="391" t="s">
        <v>299</v>
      </c>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row>
    <row r="17" ht="21" customHeight="1"/>
    <row r="18" ht="21" customHeight="1"/>
    <row r="19" ht="21" customHeight="1"/>
  </sheetData>
  <mergeCells count="35">
    <mergeCell ref="F3:F4"/>
    <mergeCell ref="G3:G4"/>
    <mergeCell ref="H3:H4"/>
    <mergeCell ref="I3:I4"/>
    <mergeCell ref="A3:A4"/>
    <mergeCell ref="B3:B4"/>
    <mergeCell ref="C3:C4"/>
    <mergeCell ref="D3:D4"/>
    <mergeCell ref="E3:E4"/>
    <mergeCell ref="R3:R4"/>
    <mergeCell ref="S3:S4"/>
    <mergeCell ref="T3:T4"/>
    <mergeCell ref="U3:U4"/>
    <mergeCell ref="J3:J4"/>
    <mergeCell ref="L3:L4"/>
    <mergeCell ref="M3:M4"/>
    <mergeCell ref="N3:N4"/>
    <mergeCell ref="O3:O4"/>
    <mergeCell ref="K3:K4"/>
    <mergeCell ref="A1:AH2"/>
    <mergeCell ref="A16:AH16"/>
    <mergeCell ref="AB3:AB4"/>
    <mergeCell ref="AC3:AC4"/>
    <mergeCell ref="AD3:AD4"/>
    <mergeCell ref="AE3:AE4"/>
    <mergeCell ref="AF3:AH3"/>
    <mergeCell ref="A15:AD15"/>
    <mergeCell ref="V3:V4"/>
    <mergeCell ref="W3:W4"/>
    <mergeCell ref="X3:X4"/>
    <mergeCell ref="Y3:Y4"/>
    <mergeCell ref="Z3:Z4"/>
    <mergeCell ref="AA3:AA4"/>
    <mergeCell ref="P3:P4"/>
    <mergeCell ref="Q3:Q4"/>
  </mergeCells>
  <phoneticPr fontId="2"/>
  <dataValidations count="1">
    <dataValidation type="list" allowBlank="1" showInputMessage="1" showErrorMessage="1" sqref="E5:AE14" xr:uid="{E56047BE-0A34-4AED-9F66-7E58E973ED88}">
      <formula1>"〇,◎"</formula1>
    </dataValidation>
  </dataValidations>
  <pageMargins left="0.51181102362204722" right="0.47244094488188981" top="0.74803149606299213" bottom="0.74803149606299213" header="0.31496062992125984" footer="0.31496062992125984"/>
  <pageSetup paperSize="9" orientation="landscape"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ECCD0-8277-4FA7-B195-4D1E2A62D087}">
  <sheetPr>
    <tabColor theme="9" tint="0.79998168889431442"/>
  </sheetPr>
  <dimension ref="A1:AF13"/>
  <sheetViews>
    <sheetView showZeros="0" view="pageBreakPreview" zoomScaleNormal="100" zoomScaleSheetLayoutView="100" workbookViewId="0">
      <selection activeCell="AK8" sqref="AK8"/>
    </sheetView>
  </sheetViews>
  <sheetFormatPr defaultRowHeight="18.75"/>
  <cols>
    <col min="1" max="1" width="4.625" customWidth="1"/>
    <col min="2" max="2" width="17.75" customWidth="1"/>
    <col min="3" max="3" width="19.25" customWidth="1"/>
    <col min="4" max="32" width="2.75" customWidth="1"/>
  </cols>
  <sheetData>
    <row r="1" spans="1:32">
      <c r="A1" s="408" t="s">
        <v>293</v>
      </c>
      <c r="B1" s="408"/>
      <c r="C1" s="408"/>
      <c r="D1" s="408"/>
      <c r="E1" s="408"/>
      <c r="F1" s="408"/>
      <c r="G1" s="408"/>
      <c r="H1" s="408"/>
      <c r="I1" s="408"/>
      <c r="J1" s="408"/>
      <c r="K1" s="408"/>
      <c r="L1" s="408"/>
      <c r="M1" s="408"/>
      <c r="N1" s="408"/>
      <c r="O1" s="408"/>
      <c r="P1" s="408"/>
      <c r="Q1" s="408"/>
      <c r="R1" s="408"/>
      <c r="S1" s="408"/>
      <c r="T1" s="408"/>
      <c r="U1" s="408"/>
      <c r="V1" s="408"/>
      <c r="W1" s="408"/>
      <c r="X1" s="408"/>
      <c r="Y1" s="408"/>
      <c r="Z1" s="408"/>
      <c r="AA1" s="408"/>
      <c r="AB1" s="408"/>
      <c r="AC1" s="408"/>
      <c r="AD1" s="408"/>
      <c r="AE1" s="408"/>
      <c r="AF1" s="408"/>
    </row>
    <row r="2" spans="1:32">
      <c r="A2" s="408"/>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row>
    <row r="3" spans="1:32" ht="26.25" customHeight="1">
      <c r="A3" s="79" t="s">
        <v>276</v>
      </c>
      <c r="B3" s="79" t="s">
        <v>277</v>
      </c>
      <c r="C3" s="79" t="s">
        <v>292</v>
      </c>
      <c r="D3" s="432" t="s">
        <v>139</v>
      </c>
      <c r="E3" s="432" t="s">
        <v>140</v>
      </c>
      <c r="F3" s="432" t="s">
        <v>141</v>
      </c>
      <c r="G3" s="432" t="s">
        <v>142</v>
      </c>
      <c r="H3" s="432" t="s">
        <v>143</v>
      </c>
      <c r="I3" s="432" t="s">
        <v>101</v>
      </c>
      <c r="J3" s="432" t="s">
        <v>144</v>
      </c>
      <c r="K3" s="432" t="s">
        <v>145</v>
      </c>
      <c r="L3" s="432" t="s">
        <v>104</v>
      </c>
      <c r="M3" s="432" t="s">
        <v>146</v>
      </c>
      <c r="N3" s="432" t="s">
        <v>105</v>
      </c>
      <c r="O3" s="432" t="s">
        <v>147</v>
      </c>
      <c r="P3" s="432" t="s">
        <v>148</v>
      </c>
      <c r="Q3" s="433" t="s">
        <v>149</v>
      </c>
      <c r="R3" s="432" t="s">
        <v>150</v>
      </c>
      <c r="S3" s="432" t="s">
        <v>151</v>
      </c>
      <c r="T3" s="432" t="s">
        <v>152</v>
      </c>
      <c r="U3" s="432" t="s">
        <v>153</v>
      </c>
      <c r="V3" s="432" t="s">
        <v>154</v>
      </c>
      <c r="W3" s="432" t="s">
        <v>155</v>
      </c>
      <c r="X3" s="432" t="s">
        <v>156</v>
      </c>
      <c r="Y3" s="432" t="s">
        <v>157</v>
      </c>
      <c r="Z3" s="432" t="s">
        <v>158</v>
      </c>
      <c r="AA3" s="432" t="s">
        <v>159</v>
      </c>
      <c r="AB3" s="432" t="s">
        <v>160</v>
      </c>
      <c r="AC3" s="432" t="s">
        <v>161</v>
      </c>
      <c r="AD3" s="432" t="s">
        <v>162</v>
      </c>
      <c r="AE3" s="432" t="s">
        <v>163</v>
      </c>
      <c r="AF3" s="432" t="s">
        <v>164</v>
      </c>
    </row>
    <row r="4" spans="1:32" hidden="1">
      <c r="A4" s="79"/>
      <c r="B4" s="79"/>
      <c r="C4" s="79"/>
      <c r="D4" s="432"/>
      <c r="E4" s="432"/>
      <c r="F4" s="432"/>
      <c r="G4" s="432"/>
      <c r="H4" s="432"/>
      <c r="I4" s="432"/>
      <c r="J4" s="432"/>
      <c r="K4" s="432"/>
      <c r="L4" s="432"/>
      <c r="M4" s="432"/>
      <c r="N4" s="432"/>
      <c r="O4" s="432"/>
      <c r="P4" s="432"/>
      <c r="Q4" s="433"/>
      <c r="R4" s="432"/>
      <c r="S4" s="432"/>
      <c r="T4" s="432"/>
      <c r="U4" s="432"/>
      <c r="V4" s="432"/>
      <c r="W4" s="432"/>
      <c r="X4" s="432"/>
      <c r="Y4" s="432"/>
      <c r="Z4" s="432"/>
      <c r="AA4" s="432"/>
      <c r="AB4" s="432"/>
      <c r="AC4" s="432"/>
      <c r="AD4" s="432"/>
      <c r="AE4" s="432"/>
      <c r="AF4" s="432"/>
    </row>
    <row r="5" spans="1:32" ht="45" customHeight="1">
      <c r="A5" s="113">
        <v>1</v>
      </c>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row>
    <row r="6" spans="1:32" ht="45" customHeight="1">
      <c r="A6" s="113">
        <v>2</v>
      </c>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row>
    <row r="7" spans="1:32" ht="45" customHeight="1">
      <c r="A7" s="113">
        <v>3</v>
      </c>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row>
    <row r="8" spans="1:32" ht="45" customHeight="1">
      <c r="A8" s="113">
        <v>4</v>
      </c>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row>
    <row r="9" spans="1:32" ht="45" customHeight="1">
      <c r="A9" s="113">
        <v>5</v>
      </c>
      <c r="B9" s="113"/>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row>
    <row r="10" spans="1:32" ht="45" customHeight="1">
      <c r="A10" s="113">
        <v>6</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row>
    <row r="11" spans="1:32" ht="45" customHeight="1">
      <c r="A11" s="113">
        <v>7</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row>
    <row r="12" spans="1:32" ht="45" customHeight="1">
      <c r="A12" s="113">
        <v>8</v>
      </c>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row>
    <row r="13" spans="1:32" ht="33" customHeight="1">
      <c r="A13" s="431" t="s">
        <v>297</v>
      </c>
      <c r="B13" s="431"/>
      <c r="C13" s="431"/>
      <c r="D13" s="431"/>
      <c r="E13" s="431"/>
      <c r="F13" s="431"/>
      <c r="G13" s="431"/>
      <c r="H13" s="431"/>
      <c r="I13" s="431"/>
      <c r="J13" s="431"/>
      <c r="K13" s="431"/>
      <c r="L13" s="431"/>
      <c r="M13" s="431"/>
      <c r="N13" s="431"/>
      <c r="O13" s="431"/>
      <c r="P13" s="431"/>
      <c r="Q13" s="431"/>
      <c r="R13" s="431"/>
      <c r="S13" s="431"/>
      <c r="T13" s="431"/>
      <c r="U13" s="431"/>
      <c r="V13" s="431"/>
      <c r="W13" s="431"/>
      <c r="X13" s="431"/>
      <c r="Y13" s="431"/>
      <c r="Z13" s="431"/>
      <c r="AA13" s="431"/>
      <c r="AB13" s="431"/>
      <c r="AC13" s="431"/>
      <c r="AD13" s="431"/>
      <c r="AE13" s="431"/>
      <c r="AF13" s="431"/>
    </row>
  </sheetData>
  <mergeCells count="31">
    <mergeCell ref="V3:V4"/>
    <mergeCell ref="AD3:AD4"/>
    <mergeCell ref="AE3:AE4"/>
    <mergeCell ref="AF3:AF4"/>
    <mergeCell ref="X3:X4"/>
    <mergeCell ref="Y3:Y4"/>
    <mergeCell ref="Z3:Z4"/>
    <mergeCell ref="AA3:AA4"/>
    <mergeCell ref="AB3:AB4"/>
    <mergeCell ref="AC3:AC4"/>
    <mergeCell ref="Q3:Q4"/>
    <mergeCell ref="R3:R4"/>
    <mergeCell ref="S3:S4"/>
    <mergeCell ref="T3:T4"/>
    <mergeCell ref="U3:U4"/>
    <mergeCell ref="A13:AF13"/>
    <mergeCell ref="A1:AF2"/>
    <mergeCell ref="D3:D4"/>
    <mergeCell ref="E3:E4"/>
    <mergeCell ref="F3:F4"/>
    <mergeCell ref="G3:G4"/>
    <mergeCell ref="H3:H4"/>
    <mergeCell ref="I3:I4"/>
    <mergeCell ref="J3:J4"/>
    <mergeCell ref="K3:K4"/>
    <mergeCell ref="W3:W4"/>
    <mergeCell ref="L3:L4"/>
    <mergeCell ref="M3:M4"/>
    <mergeCell ref="N3:N4"/>
    <mergeCell ref="O3:O4"/>
    <mergeCell ref="P3:P4"/>
  </mergeCells>
  <phoneticPr fontId="2"/>
  <dataValidations count="1">
    <dataValidation type="list" allowBlank="1" showInputMessage="1" showErrorMessage="1" sqref="D5:AF12" xr:uid="{434AF63F-3BC0-4DCC-9981-AFB217686714}">
      <formula1>"〇,◎"</formula1>
    </dataValidation>
  </dataValidations>
  <pageMargins left="0.70866141732283472" right="0.51181102362204722" top="0.74803149606299213" bottom="0.74803149606299213" header="0.31496062992125984" footer="0.31496062992125984"/>
  <pageSetup paperSize="9" orientation="landscape"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6D78F-6015-441F-B0DD-045735B2D5FE}">
  <sheetPr>
    <tabColor theme="8" tint="0.79998168889431442"/>
  </sheetPr>
  <dimension ref="A1:AX61"/>
  <sheetViews>
    <sheetView showGridLines="0" showZeros="0" view="pageBreakPreview" zoomScaleNormal="100" zoomScaleSheetLayoutView="100" workbookViewId="0">
      <selection activeCell="AG17" sqref="AG17:AH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435" t="s">
        <v>301</v>
      </c>
      <c r="B1" s="435"/>
      <c r="C1" s="435"/>
      <c r="D1" s="435"/>
      <c r="E1" s="435"/>
      <c r="F1" s="435"/>
      <c r="G1" s="435"/>
      <c r="H1" s="435"/>
      <c r="I1" s="435"/>
      <c r="J1" s="435"/>
      <c r="K1" s="435"/>
      <c r="L1" s="435"/>
      <c r="M1" s="435"/>
      <c r="N1" s="435"/>
      <c r="O1" s="435"/>
      <c r="P1" s="435"/>
      <c r="Q1" s="435"/>
      <c r="R1" s="435"/>
      <c r="S1" s="435"/>
      <c r="T1" s="435"/>
      <c r="U1" s="435"/>
      <c r="V1" s="435"/>
      <c r="W1" s="435"/>
      <c r="X1" s="435"/>
      <c r="Y1" s="435"/>
      <c r="Z1" s="435"/>
      <c r="AA1" s="435"/>
      <c r="AB1" s="435"/>
      <c r="AC1" s="435"/>
      <c r="AD1" s="435"/>
      <c r="AE1" s="435"/>
      <c r="AF1" s="435"/>
      <c r="AG1" s="435"/>
      <c r="AH1" s="435"/>
    </row>
    <row r="2" spans="1:38">
      <c r="A2" s="435"/>
      <c r="B2" s="435"/>
      <c r="C2" s="435"/>
      <c r="D2" s="435"/>
      <c r="E2" s="435"/>
      <c r="F2" s="435"/>
      <c r="G2" s="435"/>
      <c r="H2" s="435"/>
      <c r="I2" s="435"/>
      <c r="J2" s="435"/>
      <c r="K2" s="435"/>
      <c r="L2" s="435"/>
      <c r="M2" s="435"/>
      <c r="N2" s="435"/>
      <c r="O2" s="435"/>
      <c r="P2" s="435"/>
      <c r="Q2" s="435"/>
      <c r="R2" s="435"/>
      <c r="S2" s="435"/>
      <c r="T2" s="435"/>
      <c r="U2" s="435"/>
      <c r="V2" s="435"/>
      <c r="W2" s="435"/>
      <c r="X2" s="435"/>
      <c r="Y2" s="435"/>
      <c r="Z2" s="435"/>
      <c r="AA2" s="435"/>
      <c r="AB2" s="435"/>
      <c r="AC2" s="435"/>
      <c r="AD2" s="435"/>
      <c r="AE2" s="435"/>
      <c r="AF2" s="435"/>
      <c r="AG2" s="435"/>
      <c r="AH2" s="435"/>
    </row>
    <row r="3" spans="1:38">
      <c r="A3" s="435"/>
      <c r="B3" s="435"/>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row>
    <row r="4" spans="1:38">
      <c r="A4" s="435"/>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c r="AF4" s="435"/>
      <c r="AG4" s="435"/>
      <c r="AH4" s="435"/>
    </row>
    <row r="5" spans="1:38">
      <c r="A5" s="435"/>
      <c r="B5" s="435"/>
      <c r="C5" s="435"/>
      <c r="D5" s="435"/>
      <c r="E5" s="435"/>
      <c r="F5" s="435"/>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row>
    <row r="7" spans="1:38">
      <c r="X7" s="276" t="str">
        <f>入力票!C5&amp;入力票!D5&amp;入力票!E5&amp;入力票!F5&amp;入力票!G5&amp;入力票!H5&amp;入力票!I5</f>
        <v>令和年月日</v>
      </c>
      <c r="Y7" s="276"/>
      <c r="Z7" s="276"/>
      <c r="AA7" s="276"/>
      <c r="AB7" s="276"/>
      <c r="AC7" s="276"/>
      <c r="AD7" s="276"/>
      <c r="AE7" s="276"/>
      <c r="AF7" s="276"/>
      <c r="AG7" s="276"/>
      <c r="AH7" s="276"/>
      <c r="AK7" s="277"/>
      <c r="AL7" s="277"/>
    </row>
    <row r="8" spans="1:38">
      <c r="X8" s="276"/>
      <c r="Y8" s="276"/>
      <c r="Z8" s="276"/>
      <c r="AA8" s="276"/>
      <c r="AB8" s="276"/>
      <c r="AC8" s="276"/>
      <c r="AD8" s="276"/>
      <c r="AE8" s="276"/>
      <c r="AF8" s="276"/>
      <c r="AG8" s="276"/>
      <c r="AH8" s="276"/>
      <c r="AK8" s="277"/>
      <c r="AL8" s="277"/>
    </row>
    <row r="9" spans="1:38">
      <c r="T9" s="40"/>
      <c r="U9" s="40"/>
      <c r="X9" s="41"/>
      <c r="Y9" s="41"/>
      <c r="Z9" s="41"/>
      <c r="AA9" s="41"/>
      <c r="AB9" s="41"/>
      <c r="AC9" s="41"/>
      <c r="AD9" s="41"/>
      <c r="AE9" s="41"/>
      <c r="AF9" s="41"/>
      <c r="AG9" s="41"/>
      <c r="AH9" s="41"/>
    </row>
    <row r="10" spans="1:38">
      <c r="A10" s="271" t="s">
        <v>178</v>
      </c>
      <c r="B10" s="271"/>
      <c r="C10" s="271"/>
      <c r="D10" s="271"/>
      <c r="E10" s="271"/>
      <c r="F10" s="271"/>
      <c r="G10" s="271"/>
      <c r="H10" s="271"/>
      <c r="I10" s="271"/>
      <c r="T10" s="40"/>
      <c r="U10" s="40"/>
      <c r="X10" s="41"/>
      <c r="Y10" s="41"/>
      <c r="Z10" s="41"/>
      <c r="AA10" s="41"/>
      <c r="AB10" s="41"/>
      <c r="AC10" s="41"/>
      <c r="AD10" s="41"/>
      <c r="AE10" s="41"/>
      <c r="AF10" s="41"/>
      <c r="AG10" s="41"/>
      <c r="AH10" s="41"/>
    </row>
    <row r="11" spans="1:38">
      <c r="A11" s="271"/>
      <c r="B11" s="271"/>
      <c r="C11" s="271"/>
      <c r="D11" s="271"/>
      <c r="E11" s="271"/>
      <c r="F11" s="271"/>
      <c r="G11" s="271"/>
      <c r="H11" s="271"/>
      <c r="I11" s="271"/>
    </row>
    <row r="13" spans="1:38" ht="9.6" customHeight="1">
      <c r="N13" s="436" t="s">
        <v>10</v>
      </c>
      <c r="O13" s="437"/>
      <c r="P13" s="437"/>
      <c r="Q13" s="437"/>
      <c r="R13" s="437"/>
      <c r="S13" s="437"/>
      <c r="T13" s="437"/>
      <c r="V13" s="280">
        <f>入力票!C10</f>
        <v>0</v>
      </c>
      <c r="W13" s="280"/>
      <c r="X13" s="280"/>
      <c r="Y13" s="280"/>
      <c r="Z13" s="280"/>
      <c r="AA13" s="280"/>
      <c r="AB13" s="280"/>
      <c r="AC13" s="280"/>
      <c r="AD13" s="280"/>
      <c r="AE13" s="280"/>
      <c r="AF13" s="280"/>
      <c r="AG13" s="280"/>
      <c r="AH13" s="280"/>
    </row>
    <row r="14" spans="1:38" ht="9.6" customHeight="1">
      <c r="N14" s="437"/>
      <c r="O14" s="437"/>
      <c r="P14" s="437"/>
      <c r="Q14" s="437"/>
      <c r="R14" s="437"/>
      <c r="S14" s="437"/>
      <c r="T14" s="437"/>
      <c r="V14" s="280"/>
      <c r="W14" s="280"/>
      <c r="X14" s="280"/>
      <c r="Y14" s="280"/>
      <c r="Z14" s="280"/>
      <c r="AA14" s="280"/>
      <c r="AB14" s="280"/>
      <c r="AC14" s="280"/>
      <c r="AD14" s="280"/>
      <c r="AE14" s="280"/>
      <c r="AF14" s="280"/>
      <c r="AG14" s="280"/>
      <c r="AH14" s="280"/>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380">
        <f>入力票!C13</f>
        <v>0</v>
      </c>
      <c r="W17" s="380"/>
      <c r="X17" s="380"/>
      <c r="Y17" s="380"/>
      <c r="Z17" s="273">
        <f>入力票!C15</f>
        <v>0</v>
      </c>
      <c r="AA17" s="273"/>
      <c r="AB17" s="273"/>
      <c r="AC17" s="273"/>
      <c r="AD17" s="273"/>
      <c r="AE17" s="273"/>
      <c r="AF17" s="273"/>
      <c r="AG17" s="274" t="s">
        <v>378</v>
      </c>
      <c r="AH17" s="274"/>
    </row>
    <row r="18" spans="1:50" ht="9.6" customHeight="1">
      <c r="N18" s="272"/>
      <c r="O18" s="272"/>
      <c r="P18" s="272"/>
      <c r="Q18" s="272"/>
      <c r="R18" s="272"/>
      <c r="S18" s="272"/>
      <c r="T18" s="272"/>
      <c r="V18" s="380"/>
      <c r="W18" s="380"/>
      <c r="X18" s="380"/>
      <c r="Y18" s="380"/>
      <c r="Z18" s="273"/>
      <c r="AA18" s="273"/>
      <c r="AB18" s="273"/>
      <c r="AC18" s="273"/>
      <c r="AD18" s="273"/>
      <c r="AE18" s="273"/>
      <c r="AF18" s="273"/>
      <c r="AG18" s="274"/>
      <c r="AH18" s="274"/>
    </row>
    <row r="22" spans="1:50">
      <c r="A22" s="269" t="s">
        <v>302</v>
      </c>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row>
    <row r="23" spans="1:50" ht="11.45" customHeight="1">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X23" s="97"/>
    </row>
    <row r="24" spans="1:50">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row>
    <row r="25" spans="1:50">
      <c r="A25" s="95"/>
      <c r="B25" s="95"/>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row>
    <row r="27" spans="1:50">
      <c r="A27" s="274" t="s">
        <v>303</v>
      </c>
      <c r="B27" s="274"/>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4"/>
      <c r="AH27" s="274"/>
    </row>
    <row r="28" spans="1:50">
      <c r="A28" s="274"/>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row>
    <row r="29" spans="1:50">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row>
    <row r="30" spans="1:50">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row>
    <row r="31" spans="1:50">
      <c r="A31" s="40"/>
      <c r="B31" s="434" t="s">
        <v>312</v>
      </c>
      <c r="C31" s="434"/>
      <c r="D31" s="120"/>
      <c r="E31" s="270" t="s">
        <v>304</v>
      </c>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row>
    <row r="32" spans="1:50">
      <c r="A32" s="40"/>
      <c r="B32" s="434"/>
      <c r="C32" s="434"/>
      <c r="D32" s="12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c r="AF32" s="270"/>
      <c r="AG32" s="270"/>
      <c r="AH32" s="270"/>
      <c r="AW32" s="98"/>
      <c r="AX32" s="98"/>
    </row>
    <row r="33" spans="1:50">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W33" s="98"/>
      <c r="AX33" s="98"/>
    </row>
    <row r="34" spans="1:50">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row>
    <row r="35" spans="1:50">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row>
    <row r="36" spans="1:50" ht="18" customHeight="1">
      <c r="A36" s="40"/>
      <c r="B36" s="434" t="s">
        <v>263</v>
      </c>
      <c r="C36" s="434"/>
      <c r="D36" s="267" t="s">
        <v>305</v>
      </c>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row>
    <row r="37" spans="1:50">
      <c r="A37" s="40"/>
      <c r="B37" s="434"/>
      <c r="C37" s="434"/>
      <c r="D37" s="267"/>
      <c r="E37" s="267"/>
      <c r="F37" s="267"/>
      <c r="G37" s="267"/>
      <c r="H37" s="267"/>
      <c r="I37" s="267"/>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row>
    <row r="38" spans="1:50">
      <c r="A38" s="40"/>
      <c r="B38" s="96"/>
      <c r="C38" s="96"/>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row>
    <row r="39" spans="1:50">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row>
    <row r="40" spans="1:50">
      <c r="A40" s="40"/>
      <c r="B40" s="277" t="s">
        <v>306</v>
      </c>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row>
    <row r="41" spans="1:50">
      <c r="A41" s="40"/>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row>
    <row r="42" spans="1:50">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row>
    <row r="43" spans="1:50">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row>
    <row r="44" spans="1:50">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row>
    <row r="45" spans="1:50">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row>
    <row r="46" spans="1:50">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50">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row>
    <row r="48" spans="1:50">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row>
    <row r="49" spans="1:34">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row>
    <row r="50" spans="1:34">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row>
    <row r="51" spans="1:34">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row>
    <row r="52" spans="1:34">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row>
    <row r="53" spans="1:34">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row>
    <row r="54" spans="1:34">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row>
    <row r="55" spans="1:34">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row>
    <row r="56" spans="1:34">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row>
    <row r="57" spans="1:34">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row>
    <row r="58" spans="1:34">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row>
    <row r="59" spans="1:34">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row>
    <row r="60" spans="1:34">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row>
    <row r="61" spans="1: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sheetData>
  <mergeCells count="19">
    <mergeCell ref="A1:AH5"/>
    <mergeCell ref="X7:AH8"/>
    <mergeCell ref="AK7:AL8"/>
    <mergeCell ref="A10:I11"/>
    <mergeCell ref="N13:T14"/>
    <mergeCell ref="V13:AH14"/>
    <mergeCell ref="A22:AH24"/>
    <mergeCell ref="N15:T16"/>
    <mergeCell ref="N17:T18"/>
    <mergeCell ref="V17:Y18"/>
    <mergeCell ref="Z17:AF18"/>
    <mergeCell ref="AG17:AH18"/>
    <mergeCell ref="V15:AH16"/>
    <mergeCell ref="B36:C37"/>
    <mergeCell ref="D36:AH37"/>
    <mergeCell ref="B40:AH41"/>
    <mergeCell ref="A27:AH28"/>
    <mergeCell ref="B31:C32"/>
    <mergeCell ref="E31:AH32"/>
  </mergeCells>
  <phoneticPr fontId="2"/>
  <dataValidations count="1">
    <dataValidation type="list" allowBlank="1" showInputMessage="1" showErrorMessage="1" sqref="B31 B36 AW32" xr:uid="{3B79D050-F98C-4A3D-8D7B-E6540E0781C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7F2AC-5992-4CE3-B1A2-A55268A86A13}">
  <sheetPr>
    <tabColor theme="8" tint="0.79998168889431442"/>
  </sheetPr>
  <dimension ref="A1:AX63"/>
  <sheetViews>
    <sheetView showGridLines="0" showZeros="0" view="pageBreakPreview" zoomScaleNormal="100" zoomScaleSheetLayoutView="100" workbookViewId="0">
      <selection activeCell="AG19" sqref="AG19"/>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75" t="s">
        <v>335</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8">
      <c r="A2" s="274"/>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row>
    <row r="3" spans="1:38">
      <c r="A3" s="274"/>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row>
    <row r="4" spans="1:38">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row>
    <row r="5" spans="1:38">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row>
    <row r="7" spans="1:38">
      <c r="X7" s="276" t="str">
        <f>入力票!C5&amp;入力票!D5&amp;入力票!E5&amp;入力票!F5&amp;入力票!G5&amp;入力票!H5&amp;入力票!I5</f>
        <v>令和年月日</v>
      </c>
      <c r="Y7" s="276"/>
      <c r="Z7" s="276"/>
      <c r="AA7" s="276"/>
      <c r="AB7" s="276"/>
      <c r="AC7" s="276"/>
      <c r="AD7" s="276"/>
      <c r="AE7" s="276"/>
      <c r="AF7" s="276"/>
      <c r="AG7" s="276"/>
      <c r="AH7" s="276"/>
      <c r="AK7" s="277"/>
      <c r="AL7" s="277"/>
    </row>
    <row r="8" spans="1:38">
      <c r="X8" s="276"/>
      <c r="Y8" s="276"/>
      <c r="Z8" s="276"/>
      <c r="AA8" s="276"/>
      <c r="AB8" s="276"/>
      <c r="AC8" s="276"/>
      <c r="AD8" s="276"/>
      <c r="AE8" s="276"/>
      <c r="AF8" s="276"/>
      <c r="AG8" s="276"/>
      <c r="AH8" s="276"/>
      <c r="AK8" s="277"/>
      <c r="AL8" s="277"/>
    </row>
    <row r="9" spans="1:38">
      <c r="T9" s="40"/>
      <c r="U9" s="40"/>
      <c r="X9" s="41"/>
      <c r="Y9" s="41"/>
      <c r="Z9" s="41"/>
      <c r="AA9" s="41"/>
      <c r="AB9" s="41"/>
      <c r="AC9" s="41"/>
      <c r="AD9" s="41"/>
      <c r="AE9" s="41"/>
      <c r="AF9" s="41"/>
      <c r="AG9" s="41"/>
      <c r="AH9" s="41"/>
    </row>
    <row r="10" spans="1:38">
      <c r="A10" s="271" t="s">
        <v>178</v>
      </c>
      <c r="B10" s="271"/>
      <c r="C10" s="271"/>
      <c r="D10" s="271"/>
      <c r="E10" s="271"/>
      <c r="F10" s="271"/>
      <c r="G10" s="271"/>
      <c r="H10" s="271"/>
      <c r="I10" s="271"/>
      <c r="T10" s="40"/>
      <c r="U10" s="40"/>
      <c r="X10" s="41"/>
      <c r="Y10" s="41"/>
      <c r="Z10" s="41"/>
      <c r="AA10" s="41"/>
      <c r="AB10" s="41"/>
      <c r="AC10" s="41"/>
      <c r="AD10" s="41"/>
      <c r="AE10" s="41"/>
      <c r="AF10" s="41"/>
      <c r="AG10" s="41"/>
      <c r="AH10" s="41"/>
    </row>
    <row r="11" spans="1:38">
      <c r="A11" s="271"/>
      <c r="B11" s="271"/>
      <c r="C11" s="271"/>
      <c r="D11" s="271"/>
      <c r="E11" s="271"/>
      <c r="F11" s="271"/>
      <c r="G11" s="271"/>
      <c r="H11" s="271"/>
      <c r="I11" s="271"/>
    </row>
    <row r="13" spans="1:38" ht="9.6" customHeight="1">
      <c r="N13" s="436" t="s">
        <v>10</v>
      </c>
      <c r="O13" s="437"/>
      <c r="P13" s="437"/>
      <c r="Q13" s="437"/>
      <c r="R13" s="437"/>
      <c r="S13" s="437"/>
      <c r="T13" s="437"/>
      <c r="V13" s="280">
        <f>入力票!C10</f>
        <v>0</v>
      </c>
      <c r="W13" s="280"/>
      <c r="X13" s="280"/>
      <c r="Y13" s="280"/>
      <c r="Z13" s="280"/>
      <c r="AA13" s="280"/>
      <c r="AB13" s="280"/>
      <c r="AC13" s="280"/>
      <c r="AD13" s="280"/>
      <c r="AE13" s="280"/>
      <c r="AF13" s="280"/>
      <c r="AG13" s="280"/>
      <c r="AH13" s="280"/>
    </row>
    <row r="14" spans="1:38" ht="9.6" customHeight="1">
      <c r="N14" s="437"/>
      <c r="O14" s="437"/>
      <c r="P14" s="437"/>
      <c r="Q14" s="437"/>
      <c r="R14" s="437"/>
      <c r="S14" s="437"/>
      <c r="T14" s="437"/>
      <c r="V14" s="280"/>
      <c r="W14" s="280"/>
      <c r="X14" s="280"/>
      <c r="Y14" s="280"/>
      <c r="Z14" s="280"/>
      <c r="AA14" s="280"/>
      <c r="AB14" s="280"/>
      <c r="AC14" s="280"/>
      <c r="AD14" s="280"/>
      <c r="AE14" s="280"/>
      <c r="AF14" s="280"/>
      <c r="AG14" s="280"/>
      <c r="AH14" s="280"/>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380">
        <f>入力票!C13</f>
        <v>0</v>
      </c>
      <c r="W17" s="380"/>
      <c r="X17" s="380"/>
      <c r="Y17" s="380"/>
      <c r="Z17" s="273">
        <f>入力票!C15</f>
        <v>0</v>
      </c>
      <c r="AA17" s="273"/>
      <c r="AB17" s="273"/>
      <c r="AC17" s="273"/>
      <c r="AD17" s="273"/>
      <c r="AE17" s="273"/>
      <c r="AF17" s="273"/>
      <c r="AG17" s="274" t="s">
        <v>378</v>
      </c>
      <c r="AH17" s="274"/>
    </row>
    <row r="18" spans="1:50" ht="9.6" customHeight="1">
      <c r="N18" s="272"/>
      <c r="O18" s="272"/>
      <c r="P18" s="272"/>
      <c r="Q18" s="272"/>
      <c r="R18" s="272"/>
      <c r="S18" s="272"/>
      <c r="T18" s="272"/>
      <c r="V18" s="380"/>
      <c r="W18" s="380"/>
      <c r="X18" s="380"/>
      <c r="Y18" s="380"/>
      <c r="Z18" s="273"/>
      <c r="AA18" s="273"/>
      <c r="AB18" s="273"/>
      <c r="AC18" s="273"/>
      <c r="AD18" s="273"/>
      <c r="AE18" s="273"/>
      <c r="AF18" s="273"/>
      <c r="AG18" s="274"/>
      <c r="AH18" s="274"/>
    </row>
    <row r="22" spans="1:50" ht="13.15" customHeight="1">
      <c r="A22" s="269" t="s">
        <v>359</v>
      </c>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row>
    <row r="23" spans="1:50" ht="11.45" customHeight="1">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X23" s="97"/>
    </row>
    <row r="24" spans="1:50" ht="11.45" customHeight="1">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c r="AX24" s="97"/>
    </row>
    <row r="25" spans="1:50" ht="11.45" customHeight="1">
      <c r="A25" s="269"/>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c r="AX25" s="97"/>
    </row>
    <row r="26" spans="1:50">
      <c r="A26" s="269"/>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row>
    <row r="27" spans="1:50">
      <c r="A27" s="269"/>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row>
    <row r="28" spans="1:50">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row>
    <row r="29" spans="1:50">
      <c r="A29" s="269"/>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row>
    <row r="30" spans="1:50">
      <c r="A30" s="269"/>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row>
    <row r="31" spans="1:50">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row>
    <row r="32" spans="1:50">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row>
    <row r="33" spans="1:48">
      <c r="A33" s="40"/>
      <c r="B33" s="125" t="s">
        <v>345</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row>
    <row r="34" spans="1:48">
      <c r="A34" s="40"/>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U34" s="98"/>
      <c r="AV34" s="98"/>
    </row>
    <row r="35" spans="1:48">
      <c r="A35" s="40"/>
      <c r="B35" s="438" t="s">
        <v>375</v>
      </c>
      <c r="C35" s="438"/>
      <c r="D35" s="438"/>
      <c r="E35" s="438"/>
      <c r="F35" s="438"/>
      <c r="G35" s="438"/>
      <c r="H35" s="438"/>
      <c r="I35" s="438"/>
      <c r="J35" s="438"/>
      <c r="K35" s="438"/>
      <c r="L35" s="438"/>
      <c r="M35" s="438"/>
      <c r="N35" s="438"/>
      <c r="O35" s="438"/>
      <c r="P35" s="438"/>
      <c r="Q35" s="438"/>
      <c r="R35" s="438"/>
      <c r="S35" s="438"/>
      <c r="T35" s="438"/>
      <c r="U35" s="438"/>
      <c r="V35" s="438"/>
      <c r="W35" s="438"/>
      <c r="X35" s="438"/>
      <c r="Y35" s="438"/>
      <c r="Z35" s="438"/>
      <c r="AA35" s="438"/>
      <c r="AB35" s="438"/>
      <c r="AC35" s="438"/>
      <c r="AD35" s="438"/>
      <c r="AE35" s="438"/>
      <c r="AF35" s="438"/>
      <c r="AG35" s="438"/>
      <c r="AH35" s="438"/>
      <c r="AU35" s="98"/>
      <c r="AV35" s="98"/>
    </row>
    <row r="36" spans="1:48" ht="40.5" customHeight="1">
      <c r="A36" s="40"/>
      <c r="B36" s="438"/>
      <c r="C36" s="438"/>
      <c r="D36" s="438"/>
      <c r="E36" s="438"/>
      <c r="F36" s="438"/>
      <c r="G36" s="438"/>
      <c r="H36" s="438"/>
      <c r="I36" s="438"/>
      <c r="J36" s="438"/>
      <c r="K36" s="438"/>
      <c r="L36" s="438"/>
      <c r="M36" s="438"/>
      <c r="N36" s="438"/>
      <c r="O36" s="438"/>
      <c r="P36" s="438"/>
      <c r="Q36" s="438"/>
      <c r="R36" s="438"/>
      <c r="S36" s="438"/>
      <c r="T36" s="438"/>
      <c r="U36" s="438"/>
      <c r="V36" s="438"/>
      <c r="W36" s="438"/>
      <c r="X36" s="438"/>
      <c r="Y36" s="438"/>
      <c r="Z36" s="438"/>
      <c r="AA36" s="438"/>
      <c r="AB36" s="438"/>
      <c r="AC36" s="438"/>
      <c r="AD36" s="438"/>
      <c r="AE36" s="438"/>
      <c r="AF36" s="438"/>
      <c r="AG36" s="438"/>
      <c r="AH36" s="438"/>
    </row>
    <row r="37" spans="1:48" ht="3.75" customHeight="1">
      <c r="A37" s="40"/>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row>
    <row r="38" spans="1:48" ht="35.25" customHeight="1">
      <c r="A38" s="40"/>
      <c r="B38" s="438" t="s">
        <v>376</v>
      </c>
      <c r="C38" s="438"/>
      <c r="D38" s="438"/>
      <c r="E38" s="438"/>
      <c r="F38" s="438"/>
      <c r="G38" s="438"/>
      <c r="H38" s="438"/>
      <c r="I38" s="438"/>
      <c r="J38" s="438"/>
      <c r="K38" s="438"/>
      <c r="L38" s="438"/>
      <c r="M38" s="438"/>
      <c r="N38" s="438"/>
      <c r="O38" s="438"/>
      <c r="P38" s="438"/>
      <c r="Q38" s="438"/>
      <c r="R38" s="438"/>
      <c r="S38" s="438"/>
      <c r="T38" s="438"/>
      <c r="U38" s="438"/>
      <c r="V38" s="438"/>
      <c r="W38" s="438"/>
      <c r="X38" s="438"/>
      <c r="Y38" s="438"/>
      <c r="Z38" s="438"/>
      <c r="AA38" s="438"/>
      <c r="AB38" s="438"/>
      <c r="AC38" s="438"/>
      <c r="AD38" s="438"/>
      <c r="AE38" s="438"/>
      <c r="AF38" s="438"/>
      <c r="AG38" s="438"/>
      <c r="AH38" s="438"/>
    </row>
    <row r="39" spans="1:48">
      <c r="A39" s="40"/>
      <c r="B39" s="438"/>
      <c r="C39" s="438"/>
      <c r="D39" s="438"/>
      <c r="E39" s="438"/>
      <c r="F39" s="438"/>
      <c r="G39" s="438"/>
      <c r="H39" s="438"/>
      <c r="I39" s="438"/>
      <c r="J39" s="438"/>
      <c r="K39" s="438"/>
      <c r="L39" s="438"/>
      <c r="M39" s="438"/>
      <c r="N39" s="438"/>
      <c r="O39" s="438"/>
      <c r="P39" s="438"/>
      <c r="Q39" s="438"/>
      <c r="R39" s="438"/>
      <c r="S39" s="438"/>
      <c r="T39" s="438"/>
      <c r="U39" s="438"/>
      <c r="V39" s="438"/>
      <c r="W39" s="438"/>
      <c r="X39" s="438"/>
      <c r="Y39" s="438"/>
      <c r="Z39" s="438"/>
      <c r="AA39" s="438"/>
      <c r="AB39" s="438"/>
      <c r="AC39" s="438"/>
      <c r="AD39" s="438"/>
      <c r="AE39" s="438"/>
      <c r="AF39" s="438"/>
      <c r="AG39" s="438"/>
      <c r="AH39" s="438"/>
    </row>
    <row r="40" spans="1:48" ht="17.25" customHeight="1">
      <c r="A40" s="40"/>
      <c r="B40" s="438"/>
      <c r="C40" s="438"/>
      <c r="D40" s="438"/>
      <c r="E40" s="438"/>
      <c r="F40" s="438"/>
      <c r="G40" s="438"/>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row>
    <row r="41" spans="1:48" ht="9.75" customHeight="1">
      <c r="A41" s="40"/>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row>
    <row r="42" spans="1:48" ht="31.5" customHeight="1">
      <c r="A42" s="40"/>
      <c r="B42" s="438" t="s">
        <v>377</v>
      </c>
      <c r="C42" s="438"/>
      <c r="D42" s="438"/>
      <c r="E42" s="438"/>
      <c r="F42" s="438"/>
      <c r="G42" s="438"/>
      <c r="H42" s="438"/>
      <c r="I42" s="438"/>
      <c r="J42" s="438"/>
      <c r="K42" s="438"/>
      <c r="L42" s="438"/>
      <c r="M42" s="438"/>
      <c r="N42" s="438"/>
      <c r="O42" s="438"/>
      <c r="P42" s="438"/>
      <c r="Q42" s="438"/>
      <c r="R42" s="438"/>
      <c r="S42" s="438"/>
      <c r="T42" s="438"/>
      <c r="U42" s="438"/>
      <c r="V42" s="438"/>
      <c r="W42" s="438"/>
      <c r="X42" s="438"/>
      <c r="Y42" s="438"/>
      <c r="Z42" s="438"/>
      <c r="AA42" s="438"/>
      <c r="AB42" s="438"/>
      <c r="AC42" s="438"/>
      <c r="AD42" s="438"/>
      <c r="AE42" s="438"/>
      <c r="AF42" s="438"/>
      <c r="AG42" s="438"/>
      <c r="AH42" s="438"/>
    </row>
    <row r="43" spans="1:48">
      <c r="A43" s="40"/>
      <c r="B43" s="438"/>
      <c r="C43" s="438"/>
      <c r="D43" s="438"/>
      <c r="E43" s="438"/>
      <c r="F43" s="438"/>
      <c r="G43" s="438"/>
      <c r="H43" s="438"/>
      <c r="I43" s="438"/>
      <c r="J43" s="438"/>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438"/>
    </row>
    <row r="44" spans="1:48" ht="26.25" customHeight="1">
      <c r="A44" s="40"/>
      <c r="B44" s="438"/>
      <c r="C44" s="438"/>
      <c r="D44" s="438"/>
      <c r="E44" s="438"/>
      <c r="F44" s="438"/>
      <c r="G44" s="438"/>
      <c r="H44" s="438"/>
      <c r="I44" s="438"/>
      <c r="J44" s="438"/>
      <c r="K44" s="438"/>
      <c r="L44" s="438"/>
      <c r="M44" s="438"/>
      <c r="N44" s="438"/>
      <c r="O44" s="438"/>
      <c r="P44" s="438"/>
      <c r="Q44" s="438"/>
      <c r="R44" s="438"/>
      <c r="S44" s="438"/>
      <c r="T44" s="438"/>
      <c r="U44" s="438"/>
      <c r="V44" s="438"/>
      <c r="W44" s="438"/>
      <c r="X44" s="438"/>
      <c r="Y44" s="438"/>
      <c r="Z44" s="438"/>
      <c r="AA44" s="438"/>
      <c r="AB44" s="438"/>
      <c r="AC44" s="438"/>
      <c r="AD44" s="438"/>
      <c r="AE44" s="438"/>
      <c r="AF44" s="438"/>
      <c r="AG44" s="438"/>
      <c r="AH44" s="438"/>
    </row>
    <row r="45" spans="1:48">
      <c r="A45" s="40"/>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row>
    <row r="46" spans="1:48">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row>
    <row r="47" spans="1:48">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row>
    <row r="48" spans="1:48">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row>
    <row r="49" spans="1:34">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row>
    <row r="50" spans="1:34">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row>
    <row r="51" spans="1:34">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row>
    <row r="52" spans="1:34">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row>
    <row r="53" spans="1:34">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row>
    <row r="54" spans="1:34">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row>
    <row r="55" spans="1:34">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row>
    <row r="56" spans="1:34">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row>
    <row r="57" spans="1:34">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row>
    <row r="58" spans="1:34">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row>
    <row r="59" spans="1:34">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row>
    <row r="60" spans="1:34">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row>
    <row r="61" spans="1: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row r="62" spans="1:34">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row>
    <row r="63" spans="1:34">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row>
  </sheetData>
  <mergeCells count="16">
    <mergeCell ref="A1:AH5"/>
    <mergeCell ref="X7:AH8"/>
    <mergeCell ref="AK7:AL8"/>
    <mergeCell ref="A10:I11"/>
    <mergeCell ref="N13:T14"/>
    <mergeCell ref="V13:AH14"/>
    <mergeCell ref="B35:AH36"/>
    <mergeCell ref="B38:AH40"/>
    <mergeCell ref="B42:AH44"/>
    <mergeCell ref="N15:T16"/>
    <mergeCell ref="V15:AH16"/>
    <mergeCell ref="N17:T18"/>
    <mergeCell ref="V17:Y18"/>
    <mergeCell ref="Z17:AF18"/>
    <mergeCell ref="AG17:AH18"/>
    <mergeCell ref="A22:AH30"/>
  </mergeCells>
  <phoneticPr fontId="2"/>
  <dataValidations count="1">
    <dataValidation type="list" allowBlank="1" showInputMessage="1" showErrorMessage="1" sqref="AU34" xr:uid="{77ED26BD-EBBD-4DC7-BCE3-8A13C814C2B4}">
      <formula1>"□,■"</formula1>
    </dataValidation>
  </dataValidations>
  <pageMargins left="0.70866141732283472" right="0.70866141732283472" top="0.55118110236220474" bottom="0.35433070866141736" header="0.43307086614173229"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0D5D2-90D4-4FFE-AC4F-58929177859B}">
  <sheetPr codeName="Sheet3">
    <tabColor rgb="FFFF0000"/>
  </sheetPr>
  <dimension ref="A1:I30"/>
  <sheetViews>
    <sheetView showZeros="0" view="pageBreakPreview" zoomScaleNormal="100" zoomScaleSheetLayoutView="100" workbookViewId="0">
      <selection activeCell="B16" sqref="B16:E19"/>
    </sheetView>
  </sheetViews>
  <sheetFormatPr defaultColWidth="8.75" defaultRowHeight="13.5"/>
  <cols>
    <col min="1" max="1" width="3.5" style="63" customWidth="1"/>
    <col min="2" max="2" width="8.75" style="63"/>
    <col min="3" max="3" width="21.5" style="63" customWidth="1"/>
    <col min="4" max="5" width="5.625" style="63" customWidth="1"/>
    <col min="6" max="6" width="25.25" style="63" customWidth="1"/>
    <col min="7" max="16384" width="8.75" style="63"/>
  </cols>
  <sheetData>
    <row r="1" spans="1:9" ht="31.15" customHeight="1">
      <c r="A1" s="186" t="s">
        <v>253</v>
      </c>
      <c r="B1" s="186"/>
      <c r="C1" s="186"/>
      <c r="D1" s="186"/>
      <c r="E1" s="186"/>
      <c r="F1" s="186"/>
      <c r="G1" s="186"/>
      <c r="H1" s="186"/>
      <c r="I1" s="186"/>
    </row>
    <row r="2" spans="1:9" ht="25.9" customHeight="1">
      <c r="A2" s="66"/>
      <c r="B2" s="66"/>
      <c r="C2" s="66"/>
      <c r="D2" s="187" t="s">
        <v>211</v>
      </c>
      <c r="E2" s="187"/>
      <c r="F2" s="189">
        <f>入力票!C12</f>
        <v>0</v>
      </c>
      <c r="G2" s="189"/>
      <c r="H2" s="189"/>
    </row>
    <row r="3" spans="1:9" ht="25.9" customHeight="1">
      <c r="A3" s="66"/>
      <c r="B3" s="66"/>
      <c r="C3" s="66"/>
      <c r="D3" s="188" t="s">
        <v>346</v>
      </c>
      <c r="E3" s="188"/>
      <c r="F3" s="190">
        <f>入力票!C10</f>
        <v>0</v>
      </c>
      <c r="G3" s="191"/>
      <c r="H3" s="192"/>
    </row>
    <row r="4" spans="1:9" ht="23.45" customHeight="1">
      <c r="A4" s="70" t="s">
        <v>257</v>
      </c>
      <c r="B4" s="70"/>
    </row>
    <row r="5" spans="1:9" ht="30" customHeight="1">
      <c r="A5" s="68"/>
      <c r="B5" s="197" t="s">
        <v>219</v>
      </c>
      <c r="C5" s="197"/>
      <c r="D5" s="68" t="s">
        <v>220</v>
      </c>
      <c r="E5" s="68" t="s">
        <v>221</v>
      </c>
      <c r="F5" s="68" t="s">
        <v>222</v>
      </c>
      <c r="G5" s="74" t="s">
        <v>255</v>
      </c>
      <c r="H5" s="74" t="s">
        <v>256</v>
      </c>
    </row>
    <row r="6" spans="1:9" ht="25.9" customHeight="1">
      <c r="A6" s="132">
        <v>1</v>
      </c>
      <c r="B6" s="185" t="s">
        <v>224</v>
      </c>
      <c r="C6" s="185"/>
      <c r="D6" s="128" t="s">
        <v>223</v>
      </c>
      <c r="E6" s="128" t="s">
        <v>223</v>
      </c>
      <c r="F6" s="126" t="s">
        <v>352</v>
      </c>
      <c r="G6" s="113"/>
      <c r="H6" s="75"/>
    </row>
    <row r="7" spans="1:9" ht="25.9" customHeight="1">
      <c r="A7" s="128">
        <v>2</v>
      </c>
      <c r="B7" s="183" t="s">
        <v>340</v>
      </c>
      <c r="C7" s="184"/>
      <c r="D7" s="128" t="s">
        <v>338</v>
      </c>
      <c r="E7" s="129"/>
      <c r="F7" s="130"/>
      <c r="G7" s="113"/>
      <c r="H7" s="76"/>
    </row>
    <row r="8" spans="1:9" ht="25.9" customHeight="1">
      <c r="A8" s="128">
        <v>3</v>
      </c>
      <c r="B8" s="185" t="s">
        <v>225</v>
      </c>
      <c r="C8" s="185"/>
      <c r="D8" s="128" t="s">
        <v>223</v>
      </c>
      <c r="E8" s="128" t="s">
        <v>223</v>
      </c>
      <c r="F8" s="127" t="s">
        <v>353</v>
      </c>
      <c r="G8" s="113"/>
      <c r="H8" s="76"/>
    </row>
    <row r="9" spans="1:9" ht="25.9" customHeight="1">
      <c r="A9" s="128">
        <v>4</v>
      </c>
      <c r="B9" s="185" t="s">
        <v>226</v>
      </c>
      <c r="C9" s="185"/>
      <c r="D9" s="128" t="s">
        <v>223</v>
      </c>
      <c r="E9" s="128" t="s">
        <v>223</v>
      </c>
      <c r="F9" s="127"/>
      <c r="G9" s="113"/>
      <c r="H9" s="76"/>
    </row>
    <row r="10" spans="1:9" ht="25.9" customHeight="1">
      <c r="A10" s="128">
        <v>5</v>
      </c>
      <c r="B10" s="185" t="s">
        <v>227</v>
      </c>
      <c r="C10" s="185"/>
      <c r="D10" s="128" t="s">
        <v>223</v>
      </c>
      <c r="E10" s="128" t="s">
        <v>223</v>
      </c>
      <c r="F10" s="127"/>
      <c r="G10" s="113"/>
      <c r="H10" s="76"/>
    </row>
    <row r="11" spans="1:9" ht="25.9" customHeight="1">
      <c r="A11" s="128">
        <v>6</v>
      </c>
      <c r="B11" s="185" t="s">
        <v>228</v>
      </c>
      <c r="C11" s="185"/>
      <c r="D11" s="128" t="s">
        <v>223</v>
      </c>
      <c r="E11" s="128" t="s">
        <v>223</v>
      </c>
      <c r="F11" s="127" t="s">
        <v>326</v>
      </c>
      <c r="G11" s="113"/>
      <c r="H11" s="76"/>
    </row>
    <row r="12" spans="1:9" ht="25.9" customHeight="1">
      <c r="A12" s="128">
        <v>7</v>
      </c>
      <c r="B12" s="185" t="s">
        <v>229</v>
      </c>
      <c r="C12" s="185"/>
      <c r="D12" s="128" t="s">
        <v>230</v>
      </c>
      <c r="E12" s="128" t="s">
        <v>230</v>
      </c>
      <c r="F12" s="127" t="s">
        <v>354</v>
      </c>
      <c r="G12" s="113"/>
      <c r="H12" s="76"/>
    </row>
    <row r="13" spans="1:9" ht="25.9" customHeight="1">
      <c r="A13" s="128">
        <v>8</v>
      </c>
      <c r="B13" s="185" t="s">
        <v>231</v>
      </c>
      <c r="C13" s="185"/>
      <c r="D13" s="128" t="s">
        <v>223</v>
      </c>
      <c r="E13" s="128" t="s">
        <v>223</v>
      </c>
      <c r="F13" s="127" t="s">
        <v>232</v>
      </c>
      <c r="G13" s="113"/>
      <c r="H13" s="76"/>
    </row>
    <row r="14" spans="1:9" ht="25.9" customHeight="1">
      <c r="A14" s="194">
        <v>9</v>
      </c>
      <c r="B14" s="185" t="s">
        <v>233</v>
      </c>
      <c r="C14" s="185"/>
      <c r="D14" s="128" t="s">
        <v>223</v>
      </c>
      <c r="E14" s="129"/>
      <c r="F14" s="130" t="s">
        <v>258</v>
      </c>
      <c r="G14" s="113"/>
      <c r="H14" s="76"/>
    </row>
    <row r="15" spans="1:9" ht="25.9" customHeight="1">
      <c r="A15" s="194"/>
      <c r="B15" s="185" t="s">
        <v>234</v>
      </c>
      <c r="C15" s="185"/>
      <c r="D15" s="129"/>
      <c r="E15" s="128" t="s">
        <v>223</v>
      </c>
      <c r="F15" s="130" t="s">
        <v>259</v>
      </c>
      <c r="G15" s="113"/>
      <c r="H15" s="76"/>
    </row>
    <row r="16" spans="1:9" ht="25.9" customHeight="1">
      <c r="A16" s="194">
        <v>10</v>
      </c>
      <c r="B16" s="193" t="s">
        <v>235</v>
      </c>
      <c r="C16" s="193"/>
      <c r="D16" s="68" t="s">
        <v>223</v>
      </c>
      <c r="E16" s="68" t="s">
        <v>223</v>
      </c>
      <c r="F16" s="130" t="s">
        <v>259</v>
      </c>
      <c r="G16" s="113"/>
      <c r="H16" s="76"/>
    </row>
    <row r="17" spans="1:8" ht="25.9" customHeight="1">
      <c r="A17" s="194"/>
      <c r="B17" s="193" t="s">
        <v>236</v>
      </c>
      <c r="C17" s="193"/>
      <c r="D17" s="68" t="s">
        <v>223</v>
      </c>
      <c r="E17" s="68" t="s">
        <v>223</v>
      </c>
      <c r="F17" s="127" t="s">
        <v>237</v>
      </c>
      <c r="G17" s="113"/>
      <c r="H17" s="76"/>
    </row>
    <row r="18" spans="1:8" ht="25.9" customHeight="1">
      <c r="A18" s="128">
        <v>11</v>
      </c>
      <c r="B18" s="193" t="s">
        <v>238</v>
      </c>
      <c r="C18" s="193"/>
      <c r="D18" s="68" t="s">
        <v>339</v>
      </c>
      <c r="E18" s="68" t="s">
        <v>230</v>
      </c>
      <c r="F18" s="127"/>
      <c r="G18" s="113"/>
      <c r="H18" s="76"/>
    </row>
    <row r="19" spans="1:8" ht="25.9" customHeight="1">
      <c r="A19" s="128">
        <v>12</v>
      </c>
      <c r="B19" s="193" t="s">
        <v>371</v>
      </c>
      <c r="C19" s="193"/>
      <c r="D19" s="68" t="s">
        <v>230</v>
      </c>
      <c r="E19" s="68" t="s">
        <v>230</v>
      </c>
      <c r="F19" s="127" t="s">
        <v>239</v>
      </c>
      <c r="G19" s="113"/>
      <c r="H19" s="76"/>
    </row>
    <row r="20" spans="1:8" ht="25.9" customHeight="1">
      <c r="A20" s="194">
        <v>13</v>
      </c>
      <c r="B20" s="195" t="s">
        <v>240</v>
      </c>
      <c r="C20" s="131" t="s">
        <v>241</v>
      </c>
      <c r="D20" s="128" t="s">
        <v>223</v>
      </c>
      <c r="E20" s="129"/>
      <c r="F20" s="130" t="s">
        <v>259</v>
      </c>
      <c r="G20" s="113"/>
      <c r="H20" s="76"/>
    </row>
    <row r="21" spans="1:8" ht="25.9" customHeight="1">
      <c r="A21" s="194"/>
      <c r="B21" s="195"/>
      <c r="C21" s="131" t="s">
        <v>242</v>
      </c>
      <c r="D21" s="129"/>
      <c r="E21" s="128" t="s">
        <v>223</v>
      </c>
      <c r="F21" s="130" t="s">
        <v>259</v>
      </c>
      <c r="G21" s="113"/>
      <c r="H21" s="76"/>
    </row>
    <row r="22" spans="1:8" ht="25.9" customHeight="1">
      <c r="A22" s="194"/>
      <c r="B22" s="195"/>
      <c r="C22" s="131" t="s">
        <v>243</v>
      </c>
      <c r="D22" s="128" t="s">
        <v>223</v>
      </c>
      <c r="E22" s="128" t="s">
        <v>223</v>
      </c>
      <c r="F22" s="130" t="s">
        <v>261</v>
      </c>
      <c r="G22" s="113"/>
      <c r="H22" s="76"/>
    </row>
    <row r="23" spans="1:8" ht="25.9" customHeight="1">
      <c r="A23" s="194"/>
      <c r="B23" s="195"/>
      <c r="C23" s="127" t="s">
        <v>244</v>
      </c>
      <c r="D23" s="128" t="s">
        <v>223</v>
      </c>
      <c r="E23" s="128" t="s">
        <v>223</v>
      </c>
      <c r="F23" s="130" t="s">
        <v>260</v>
      </c>
      <c r="G23" s="113"/>
      <c r="H23" s="76"/>
    </row>
    <row r="24" spans="1:8" ht="25.9" customHeight="1">
      <c r="A24" s="128">
        <v>14</v>
      </c>
      <c r="B24" s="183" t="s">
        <v>341</v>
      </c>
      <c r="C24" s="184"/>
      <c r="D24" s="128" t="s">
        <v>338</v>
      </c>
      <c r="E24" s="128" t="s">
        <v>338</v>
      </c>
      <c r="F24" s="130"/>
      <c r="G24" s="113"/>
      <c r="H24" s="76"/>
    </row>
    <row r="25" spans="1:8" ht="25.9" customHeight="1">
      <c r="A25" s="128">
        <v>15</v>
      </c>
      <c r="B25" s="183" t="s">
        <v>342</v>
      </c>
      <c r="C25" s="184"/>
      <c r="D25" s="128" t="s">
        <v>339</v>
      </c>
      <c r="E25" s="128" t="s">
        <v>343</v>
      </c>
      <c r="F25" s="130"/>
      <c r="G25" s="113"/>
      <c r="H25" s="76"/>
    </row>
    <row r="26" spans="1:8" ht="25.9" customHeight="1">
      <c r="A26" s="196" t="s">
        <v>245</v>
      </c>
      <c r="B26" s="196"/>
      <c r="C26" s="196"/>
      <c r="D26" s="196"/>
      <c r="E26" s="196"/>
      <c r="F26" s="196"/>
      <c r="G26" s="113"/>
      <c r="H26" s="76"/>
    </row>
    <row r="27" spans="1:8" ht="25.9" customHeight="1">
      <c r="A27" s="128">
        <v>16</v>
      </c>
      <c r="B27" s="196" t="s">
        <v>246</v>
      </c>
      <c r="C27" s="196"/>
      <c r="D27" s="128" t="s">
        <v>223</v>
      </c>
      <c r="E27" s="128" t="s">
        <v>223</v>
      </c>
      <c r="F27" s="131" t="s">
        <v>247</v>
      </c>
      <c r="G27" s="113"/>
      <c r="H27" s="76"/>
    </row>
    <row r="28" spans="1:8" ht="25.9" customHeight="1">
      <c r="A28" s="128">
        <v>17</v>
      </c>
      <c r="B28" s="185" t="s">
        <v>248</v>
      </c>
      <c r="C28" s="185"/>
      <c r="D28" s="128" t="s">
        <v>223</v>
      </c>
      <c r="E28" s="128" t="s">
        <v>223</v>
      </c>
      <c r="F28" s="127" t="s">
        <v>249</v>
      </c>
      <c r="G28" s="113"/>
      <c r="H28" s="76"/>
    </row>
    <row r="29" spans="1:8" ht="25.9" customHeight="1">
      <c r="A29" s="128">
        <v>18</v>
      </c>
      <c r="B29" s="185" t="s">
        <v>250</v>
      </c>
      <c r="C29" s="185"/>
      <c r="D29" s="128" t="s">
        <v>230</v>
      </c>
      <c r="E29" s="128" t="s">
        <v>230</v>
      </c>
      <c r="F29" s="127" t="s">
        <v>251</v>
      </c>
      <c r="G29" s="113"/>
      <c r="H29" s="76"/>
    </row>
    <row r="30" spans="1:8" ht="25.9" customHeight="1">
      <c r="A30" s="128">
        <v>19</v>
      </c>
      <c r="B30" s="185" t="s">
        <v>218</v>
      </c>
      <c r="C30" s="185"/>
      <c r="D30" s="128" t="s">
        <v>230</v>
      </c>
      <c r="E30" s="128" t="s">
        <v>230</v>
      </c>
      <c r="F30" s="127" t="s">
        <v>252</v>
      </c>
      <c r="G30" s="113"/>
      <c r="H30" s="76"/>
    </row>
  </sheetData>
  <mergeCells count="31">
    <mergeCell ref="B7:C7"/>
    <mergeCell ref="A16:A17"/>
    <mergeCell ref="B16:C16"/>
    <mergeCell ref="B17:C17"/>
    <mergeCell ref="B8:C8"/>
    <mergeCell ref="B9:C9"/>
    <mergeCell ref="B10:C10"/>
    <mergeCell ref="B11:C11"/>
    <mergeCell ref="B12:C12"/>
    <mergeCell ref="B13:C13"/>
    <mergeCell ref="B30:C30"/>
    <mergeCell ref="A1:I1"/>
    <mergeCell ref="D2:E2"/>
    <mergeCell ref="D3:E3"/>
    <mergeCell ref="F2:H2"/>
    <mergeCell ref="F3:H3"/>
    <mergeCell ref="B18:C18"/>
    <mergeCell ref="B19:C19"/>
    <mergeCell ref="A20:A23"/>
    <mergeCell ref="B20:B23"/>
    <mergeCell ref="A26:F26"/>
    <mergeCell ref="B27:C27"/>
    <mergeCell ref="A14:A15"/>
    <mergeCell ref="B14:C14"/>
    <mergeCell ref="B5:C5"/>
    <mergeCell ref="B6:C6"/>
    <mergeCell ref="B24:C24"/>
    <mergeCell ref="B25:C25"/>
    <mergeCell ref="B28:C28"/>
    <mergeCell ref="B29:C29"/>
    <mergeCell ref="B15:C15"/>
  </mergeCells>
  <phoneticPr fontId="2"/>
  <dataValidations count="1">
    <dataValidation type="list" allowBlank="1" showInputMessage="1" showErrorMessage="1" sqref="G6:G25" xr:uid="{E49D2517-5B5E-45AB-87AC-F43E43DDB96A}">
      <formula1>"✓"</formula1>
    </dataValidation>
  </dataValidations>
  <pageMargins left="0.43307086614173229" right="0.11811023622047245" top="0.35433070866141736" bottom="0.15748031496062992"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7F8FA-6416-4D44-9AFD-3AB68A933FA8}">
  <sheetPr codeName="Sheet4">
    <tabColor theme="7" tint="0.79998168889431442"/>
  </sheetPr>
  <dimension ref="A1:CE86"/>
  <sheetViews>
    <sheetView showGridLines="0" showZeros="0" view="pageBreakPreview" topLeftCell="A43" zoomScaleNormal="100" zoomScaleSheetLayoutView="100" workbookViewId="0">
      <selection activeCell="AD12" sqref="AD12"/>
    </sheetView>
  </sheetViews>
  <sheetFormatPr defaultColWidth="8.125" defaultRowHeight="12" customHeight="1"/>
  <cols>
    <col min="1" max="4" width="1.5" style="25" customWidth="1"/>
    <col min="5" max="5" width="2.125" style="25" customWidth="1"/>
    <col min="6" max="6" width="1.875" style="25" customWidth="1"/>
    <col min="7" max="14" width="1.5" style="25" customWidth="1"/>
    <col min="15" max="15" width="2.125" style="25" customWidth="1"/>
    <col min="16" max="16" width="1" style="25" customWidth="1"/>
    <col min="17" max="20" width="1.75" style="25" customWidth="1"/>
    <col min="21" max="25" width="1.5" style="25" customWidth="1"/>
    <col min="26" max="26" width="2.125" style="25" customWidth="1"/>
    <col min="27" max="27" width="1.125" style="25" customWidth="1"/>
    <col min="28" max="28" width="1.375" style="25" customWidth="1"/>
    <col min="29" max="31" width="2" style="25" customWidth="1"/>
    <col min="32" max="65" width="1.5" style="25" customWidth="1"/>
    <col min="66" max="66" width="1.625" style="25" customWidth="1"/>
    <col min="67" max="83" width="1.5" style="25" customWidth="1"/>
    <col min="84" max="255" width="8.125" style="25"/>
    <col min="256" max="320" width="1.5" style="25" customWidth="1"/>
    <col min="321" max="321" width="1.625" style="25" customWidth="1"/>
    <col min="322" max="339" width="1.5" style="25" customWidth="1"/>
    <col min="340" max="511" width="8.125" style="25"/>
    <col min="512" max="576" width="1.5" style="25" customWidth="1"/>
    <col min="577" max="577" width="1.625" style="25" customWidth="1"/>
    <col min="578" max="595" width="1.5" style="25" customWidth="1"/>
    <col min="596" max="767" width="8.125" style="25"/>
    <col min="768" max="832" width="1.5" style="25" customWidth="1"/>
    <col min="833" max="833" width="1.625" style="25" customWidth="1"/>
    <col min="834" max="851" width="1.5" style="25" customWidth="1"/>
    <col min="852" max="1023" width="8.125" style="25"/>
    <col min="1024" max="1088" width="1.5" style="25" customWidth="1"/>
    <col min="1089" max="1089" width="1.625" style="25" customWidth="1"/>
    <col min="1090" max="1107" width="1.5" style="25" customWidth="1"/>
    <col min="1108" max="1279" width="8.125" style="25"/>
    <col min="1280" max="1344" width="1.5" style="25" customWidth="1"/>
    <col min="1345" max="1345" width="1.625" style="25" customWidth="1"/>
    <col min="1346" max="1363" width="1.5" style="25" customWidth="1"/>
    <col min="1364" max="1535" width="8.125" style="25"/>
    <col min="1536" max="1600" width="1.5" style="25" customWidth="1"/>
    <col min="1601" max="1601" width="1.625" style="25" customWidth="1"/>
    <col min="1602" max="1619" width="1.5" style="25" customWidth="1"/>
    <col min="1620" max="1791" width="8.125" style="25"/>
    <col min="1792" max="1856" width="1.5" style="25" customWidth="1"/>
    <col min="1857" max="1857" width="1.625" style="25" customWidth="1"/>
    <col min="1858" max="1875" width="1.5" style="25" customWidth="1"/>
    <col min="1876" max="2047" width="8.125" style="25"/>
    <col min="2048" max="2112" width="1.5" style="25" customWidth="1"/>
    <col min="2113" max="2113" width="1.625" style="25" customWidth="1"/>
    <col min="2114" max="2131" width="1.5" style="25" customWidth="1"/>
    <col min="2132" max="2303" width="8.125" style="25"/>
    <col min="2304" max="2368" width="1.5" style="25" customWidth="1"/>
    <col min="2369" max="2369" width="1.625" style="25" customWidth="1"/>
    <col min="2370" max="2387" width="1.5" style="25" customWidth="1"/>
    <col min="2388" max="2559" width="8.125" style="25"/>
    <col min="2560" max="2624" width="1.5" style="25" customWidth="1"/>
    <col min="2625" max="2625" width="1.625" style="25" customWidth="1"/>
    <col min="2626" max="2643" width="1.5" style="25" customWidth="1"/>
    <col min="2644" max="2815" width="8.125" style="25"/>
    <col min="2816" max="2880" width="1.5" style="25" customWidth="1"/>
    <col min="2881" max="2881" width="1.625" style="25" customWidth="1"/>
    <col min="2882" max="2899" width="1.5" style="25" customWidth="1"/>
    <col min="2900" max="3071" width="8.125" style="25"/>
    <col min="3072" max="3136" width="1.5" style="25" customWidth="1"/>
    <col min="3137" max="3137" width="1.625" style="25" customWidth="1"/>
    <col min="3138" max="3155" width="1.5" style="25" customWidth="1"/>
    <col min="3156" max="3327" width="8.125" style="25"/>
    <col min="3328" max="3392" width="1.5" style="25" customWidth="1"/>
    <col min="3393" max="3393" width="1.625" style="25" customWidth="1"/>
    <col min="3394" max="3411" width="1.5" style="25" customWidth="1"/>
    <col min="3412" max="3583" width="8.125" style="25"/>
    <col min="3584" max="3648" width="1.5" style="25" customWidth="1"/>
    <col min="3649" max="3649" width="1.625" style="25" customWidth="1"/>
    <col min="3650" max="3667" width="1.5" style="25" customWidth="1"/>
    <col min="3668" max="3839" width="8.125" style="25"/>
    <col min="3840" max="3904" width="1.5" style="25" customWidth="1"/>
    <col min="3905" max="3905" width="1.625" style="25" customWidth="1"/>
    <col min="3906" max="3923" width="1.5" style="25" customWidth="1"/>
    <col min="3924" max="4095" width="8.125" style="25"/>
    <col min="4096" max="4160" width="1.5" style="25" customWidth="1"/>
    <col min="4161" max="4161" width="1.625" style="25" customWidth="1"/>
    <col min="4162" max="4179" width="1.5" style="25" customWidth="1"/>
    <col min="4180" max="4351" width="8.125" style="25"/>
    <col min="4352" max="4416" width="1.5" style="25" customWidth="1"/>
    <col min="4417" max="4417" width="1.625" style="25" customWidth="1"/>
    <col min="4418" max="4435" width="1.5" style="25" customWidth="1"/>
    <col min="4436" max="4607" width="8.125" style="25"/>
    <col min="4608" max="4672" width="1.5" style="25" customWidth="1"/>
    <col min="4673" max="4673" width="1.625" style="25" customWidth="1"/>
    <col min="4674" max="4691" width="1.5" style="25" customWidth="1"/>
    <col min="4692" max="4863" width="8.125" style="25"/>
    <col min="4864" max="4928" width="1.5" style="25" customWidth="1"/>
    <col min="4929" max="4929" width="1.625" style="25" customWidth="1"/>
    <col min="4930" max="4947" width="1.5" style="25" customWidth="1"/>
    <col min="4948" max="5119" width="8.125" style="25"/>
    <col min="5120" max="5184" width="1.5" style="25" customWidth="1"/>
    <col min="5185" max="5185" width="1.625" style="25" customWidth="1"/>
    <col min="5186" max="5203" width="1.5" style="25" customWidth="1"/>
    <col min="5204" max="5375" width="8.125" style="25"/>
    <col min="5376" max="5440" width="1.5" style="25" customWidth="1"/>
    <col min="5441" max="5441" width="1.625" style="25" customWidth="1"/>
    <col min="5442" max="5459" width="1.5" style="25" customWidth="1"/>
    <col min="5460" max="5631" width="8.125" style="25"/>
    <col min="5632" max="5696" width="1.5" style="25" customWidth="1"/>
    <col min="5697" max="5697" width="1.625" style="25" customWidth="1"/>
    <col min="5698" max="5715" width="1.5" style="25" customWidth="1"/>
    <col min="5716" max="5887" width="8.125" style="25"/>
    <col min="5888" max="5952" width="1.5" style="25" customWidth="1"/>
    <col min="5953" max="5953" width="1.625" style="25" customWidth="1"/>
    <col min="5954" max="5971" width="1.5" style="25" customWidth="1"/>
    <col min="5972" max="6143" width="8.125" style="25"/>
    <col min="6144" max="6208" width="1.5" style="25" customWidth="1"/>
    <col min="6209" max="6209" width="1.625" style="25" customWidth="1"/>
    <col min="6210" max="6227" width="1.5" style="25" customWidth="1"/>
    <col min="6228" max="6399" width="8.125" style="25"/>
    <col min="6400" max="6464" width="1.5" style="25" customWidth="1"/>
    <col min="6465" max="6465" width="1.625" style="25" customWidth="1"/>
    <col min="6466" max="6483" width="1.5" style="25" customWidth="1"/>
    <col min="6484" max="6655" width="8.125" style="25"/>
    <col min="6656" max="6720" width="1.5" style="25" customWidth="1"/>
    <col min="6721" max="6721" width="1.625" style="25" customWidth="1"/>
    <col min="6722" max="6739" width="1.5" style="25" customWidth="1"/>
    <col min="6740" max="6911" width="8.125" style="25"/>
    <col min="6912" max="6976" width="1.5" style="25" customWidth="1"/>
    <col min="6977" max="6977" width="1.625" style="25" customWidth="1"/>
    <col min="6978" max="6995" width="1.5" style="25" customWidth="1"/>
    <col min="6996" max="7167" width="8.125" style="25"/>
    <col min="7168" max="7232" width="1.5" style="25" customWidth="1"/>
    <col min="7233" max="7233" width="1.625" style="25" customWidth="1"/>
    <col min="7234" max="7251" width="1.5" style="25" customWidth="1"/>
    <col min="7252" max="7423" width="8.125" style="25"/>
    <col min="7424" max="7488" width="1.5" style="25" customWidth="1"/>
    <col min="7489" max="7489" width="1.625" style="25" customWidth="1"/>
    <col min="7490" max="7507" width="1.5" style="25" customWidth="1"/>
    <col min="7508" max="7679" width="8.125" style="25"/>
    <col min="7680" max="7744" width="1.5" style="25" customWidth="1"/>
    <col min="7745" max="7745" width="1.625" style="25" customWidth="1"/>
    <col min="7746" max="7763" width="1.5" style="25" customWidth="1"/>
    <col min="7764" max="7935" width="8.125" style="25"/>
    <col min="7936" max="8000" width="1.5" style="25" customWidth="1"/>
    <col min="8001" max="8001" width="1.625" style="25" customWidth="1"/>
    <col min="8002" max="8019" width="1.5" style="25" customWidth="1"/>
    <col min="8020" max="8191" width="8.125" style="25"/>
    <col min="8192" max="8256" width="1.5" style="25" customWidth="1"/>
    <col min="8257" max="8257" width="1.625" style="25" customWidth="1"/>
    <col min="8258" max="8275" width="1.5" style="25" customWidth="1"/>
    <col min="8276" max="8447" width="8.125" style="25"/>
    <col min="8448" max="8512" width="1.5" style="25" customWidth="1"/>
    <col min="8513" max="8513" width="1.625" style="25" customWidth="1"/>
    <col min="8514" max="8531" width="1.5" style="25" customWidth="1"/>
    <col min="8532" max="8703" width="8.125" style="25"/>
    <col min="8704" max="8768" width="1.5" style="25" customWidth="1"/>
    <col min="8769" max="8769" width="1.625" style="25" customWidth="1"/>
    <col min="8770" max="8787" width="1.5" style="25" customWidth="1"/>
    <col min="8788" max="8959" width="8.125" style="25"/>
    <col min="8960" max="9024" width="1.5" style="25" customWidth="1"/>
    <col min="9025" max="9025" width="1.625" style="25" customWidth="1"/>
    <col min="9026" max="9043" width="1.5" style="25" customWidth="1"/>
    <col min="9044" max="9215" width="8.125" style="25"/>
    <col min="9216" max="9280" width="1.5" style="25" customWidth="1"/>
    <col min="9281" max="9281" width="1.625" style="25" customWidth="1"/>
    <col min="9282" max="9299" width="1.5" style="25" customWidth="1"/>
    <col min="9300" max="9471" width="8.125" style="25"/>
    <col min="9472" max="9536" width="1.5" style="25" customWidth="1"/>
    <col min="9537" max="9537" width="1.625" style="25" customWidth="1"/>
    <col min="9538" max="9555" width="1.5" style="25" customWidth="1"/>
    <col min="9556" max="9727" width="8.125" style="25"/>
    <col min="9728" max="9792" width="1.5" style="25" customWidth="1"/>
    <col min="9793" max="9793" width="1.625" style="25" customWidth="1"/>
    <col min="9794" max="9811" width="1.5" style="25" customWidth="1"/>
    <col min="9812" max="9983" width="8.125" style="25"/>
    <col min="9984" max="10048" width="1.5" style="25" customWidth="1"/>
    <col min="10049" max="10049" width="1.625" style="25" customWidth="1"/>
    <col min="10050" max="10067" width="1.5" style="25" customWidth="1"/>
    <col min="10068" max="10239" width="8.125" style="25"/>
    <col min="10240" max="10304" width="1.5" style="25" customWidth="1"/>
    <col min="10305" max="10305" width="1.625" style="25" customWidth="1"/>
    <col min="10306" max="10323" width="1.5" style="25" customWidth="1"/>
    <col min="10324" max="10495" width="8.125" style="25"/>
    <col min="10496" max="10560" width="1.5" style="25" customWidth="1"/>
    <col min="10561" max="10561" width="1.625" style="25" customWidth="1"/>
    <col min="10562" max="10579" width="1.5" style="25" customWidth="1"/>
    <col min="10580" max="10751" width="8.125" style="25"/>
    <col min="10752" max="10816" width="1.5" style="25" customWidth="1"/>
    <col min="10817" max="10817" width="1.625" style="25" customWidth="1"/>
    <col min="10818" max="10835" width="1.5" style="25" customWidth="1"/>
    <col min="10836" max="11007" width="8.125" style="25"/>
    <col min="11008" max="11072" width="1.5" style="25" customWidth="1"/>
    <col min="11073" max="11073" width="1.625" style="25" customWidth="1"/>
    <col min="11074" max="11091" width="1.5" style="25" customWidth="1"/>
    <col min="11092" max="11263" width="8.125" style="25"/>
    <col min="11264" max="11328" width="1.5" style="25" customWidth="1"/>
    <col min="11329" max="11329" width="1.625" style="25" customWidth="1"/>
    <col min="11330" max="11347" width="1.5" style="25" customWidth="1"/>
    <col min="11348" max="11519" width="8.125" style="25"/>
    <col min="11520" max="11584" width="1.5" style="25" customWidth="1"/>
    <col min="11585" max="11585" width="1.625" style="25" customWidth="1"/>
    <col min="11586" max="11603" width="1.5" style="25" customWidth="1"/>
    <col min="11604" max="11775" width="8.125" style="25"/>
    <col min="11776" max="11840" width="1.5" style="25" customWidth="1"/>
    <col min="11841" max="11841" width="1.625" style="25" customWidth="1"/>
    <col min="11842" max="11859" width="1.5" style="25" customWidth="1"/>
    <col min="11860" max="12031" width="8.125" style="25"/>
    <col min="12032" max="12096" width="1.5" style="25" customWidth="1"/>
    <col min="12097" max="12097" width="1.625" style="25" customWidth="1"/>
    <col min="12098" max="12115" width="1.5" style="25" customWidth="1"/>
    <col min="12116" max="12287" width="8.125" style="25"/>
    <col min="12288" max="12352" width="1.5" style="25" customWidth="1"/>
    <col min="12353" max="12353" width="1.625" style="25" customWidth="1"/>
    <col min="12354" max="12371" width="1.5" style="25" customWidth="1"/>
    <col min="12372" max="12543" width="8.125" style="25"/>
    <col min="12544" max="12608" width="1.5" style="25" customWidth="1"/>
    <col min="12609" max="12609" width="1.625" style="25" customWidth="1"/>
    <col min="12610" max="12627" width="1.5" style="25" customWidth="1"/>
    <col min="12628" max="12799" width="8.125" style="25"/>
    <col min="12800" max="12864" width="1.5" style="25" customWidth="1"/>
    <col min="12865" max="12865" width="1.625" style="25" customWidth="1"/>
    <col min="12866" max="12883" width="1.5" style="25" customWidth="1"/>
    <col min="12884" max="13055" width="8.125" style="25"/>
    <col min="13056" max="13120" width="1.5" style="25" customWidth="1"/>
    <col min="13121" max="13121" width="1.625" style="25" customWidth="1"/>
    <col min="13122" max="13139" width="1.5" style="25" customWidth="1"/>
    <col min="13140" max="13311" width="8.125" style="25"/>
    <col min="13312" max="13376" width="1.5" style="25" customWidth="1"/>
    <col min="13377" max="13377" width="1.625" style="25" customWidth="1"/>
    <col min="13378" max="13395" width="1.5" style="25" customWidth="1"/>
    <col min="13396" max="13567" width="8.125" style="25"/>
    <col min="13568" max="13632" width="1.5" style="25" customWidth="1"/>
    <col min="13633" max="13633" width="1.625" style="25" customWidth="1"/>
    <col min="13634" max="13651" width="1.5" style="25" customWidth="1"/>
    <col min="13652" max="13823" width="8.125" style="25"/>
    <col min="13824" max="13888" width="1.5" style="25" customWidth="1"/>
    <col min="13889" max="13889" width="1.625" style="25" customWidth="1"/>
    <col min="13890" max="13907" width="1.5" style="25" customWidth="1"/>
    <col min="13908" max="14079" width="8.125" style="25"/>
    <col min="14080" max="14144" width="1.5" style="25" customWidth="1"/>
    <col min="14145" max="14145" width="1.625" style="25" customWidth="1"/>
    <col min="14146" max="14163" width="1.5" style="25" customWidth="1"/>
    <col min="14164" max="14335" width="8.125" style="25"/>
    <col min="14336" max="14400" width="1.5" style="25" customWidth="1"/>
    <col min="14401" max="14401" width="1.625" style="25" customWidth="1"/>
    <col min="14402" max="14419" width="1.5" style="25" customWidth="1"/>
    <col min="14420" max="14591" width="8.125" style="25"/>
    <col min="14592" max="14656" width="1.5" style="25" customWidth="1"/>
    <col min="14657" max="14657" width="1.625" style="25" customWidth="1"/>
    <col min="14658" max="14675" width="1.5" style="25" customWidth="1"/>
    <col min="14676" max="14847" width="8.125" style="25"/>
    <col min="14848" max="14912" width="1.5" style="25" customWidth="1"/>
    <col min="14913" max="14913" width="1.625" style="25" customWidth="1"/>
    <col min="14914" max="14931" width="1.5" style="25" customWidth="1"/>
    <col min="14932" max="15103" width="8.125" style="25"/>
    <col min="15104" max="15168" width="1.5" style="25" customWidth="1"/>
    <col min="15169" max="15169" width="1.625" style="25" customWidth="1"/>
    <col min="15170" max="15187" width="1.5" style="25" customWidth="1"/>
    <col min="15188" max="15359" width="8.125" style="25"/>
    <col min="15360" max="15424" width="1.5" style="25" customWidth="1"/>
    <col min="15425" max="15425" width="1.625" style="25" customWidth="1"/>
    <col min="15426" max="15443" width="1.5" style="25" customWidth="1"/>
    <col min="15444" max="15615" width="8.125" style="25"/>
    <col min="15616" max="15680" width="1.5" style="25" customWidth="1"/>
    <col min="15681" max="15681" width="1.625" style="25" customWidth="1"/>
    <col min="15682" max="15699" width="1.5" style="25" customWidth="1"/>
    <col min="15700" max="15871" width="8.125" style="25"/>
    <col min="15872" max="15936" width="1.5" style="25" customWidth="1"/>
    <col min="15937" max="15937" width="1.625" style="25" customWidth="1"/>
    <col min="15938" max="15955" width="1.5" style="25" customWidth="1"/>
    <col min="15956" max="16127" width="8.125" style="25"/>
    <col min="16128" max="16192" width="1.5" style="25" customWidth="1"/>
    <col min="16193" max="16193" width="1.625" style="25" customWidth="1"/>
    <col min="16194" max="16211" width="1.5" style="25" customWidth="1"/>
    <col min="16212" max="16384" width="8.125" style="25"/>
  </cols>
  <sheetData>
    <row r="1" spans="1:83" ht="7.9" customHeight="1"/>
    <row r="2" spans="1:83" ht="15" customHeight="1">
      <c r="A2" s="23"/>
      <c r="B2" s="23"/>
      <c r="C2" s="261" t="s">
        <v>6</v>
      </c>
      <c r="D2" s="262"/>
      <c r="E2" s="101" t="s">
        <v>312</v>
      </c>
      <c r="F2" s="259" t="s">
        <v>37</v>
      </c>
      <c r="G2" s="259"/>
      <c r="H2" s="259"/>
      <c r="I2" s="259"/>
      <c r="J2" s="260"/>
      <c r="K2" s="23"/>
      <c r="L2" s="23"/>
      <c r="M2" s="261" t="s">
        <v>38</v>
      </c>
      <c r="N2" s="262"/>
      <c r="O2" s="100" t="s">
        <v>312</v>
      </c>
      <c r="P2" s="259" t="s">
        <v>313</v>
      </c>
      <c r="Q2" s="259"/>
      <c r="R2" s="259"/>
      <c r="S2" s="259"/>
      <c r="T2" s="260"/>
      <c r="U2" s="23"/>
      <c r="V2" s="23"/>
      <c r="W2" s="26"/>
      <c r="X2" s="261" t="s">
        <v>39</v>
      </c>
      <c r="Y2" s="262"/>
      <c r="Z2" s="100" t="s">
        <v>312</v>
      </c>
      <c r="AA2" s="259" t="s">
        <v>313</v>
      </c>
      <c r="AB2" s="259"/>
      <c r="AC2" s="259"/>
      <c r="AD2" s="259"/>
      <c r="AE2" s="260"/>
      <c r="AF2" s="23"/>
      <c r="AG2" s="23"/>
      <c r="AH2" s="23"/>
      <c r="AI2" s="23"/>
      <c r="AJ2" s="23"/>
      <c r="AK2" s="23"/>
      <c r="AL2" s="23"/>
      <c r="AM2" s="23"/>
      <c r="AN2" s="23"/>
      <c r="AO2" s="26"/>
      <c r="AP2" s="26"/>
      <c r="AQ2" s="26"/>
      <c r="AR2" s="199"/>
      <c r="AS2" s="199"/>
      <c r="AT2" s="199"/>
      <c r="AU2" s="199"/>
      <c r="AV2" s="199"/>
      <c r="AW2" s="199"/>
      <c r="AX2" s="199"/>
      <c r="AY2" s="199"/>
      <c r="AZ2" s="199"/>
      <c r="BA2" s="23"/>
      <c r="BB2" s="23"/>
      <c r="BC2" s="23"/>
      <c r="BD2" s="23"/>
      <c r="BE2" s="23"/>
      <c r="BF2" s="23"/>
      <c r="BG2" s="23"/>
      <c r="BH2" s="23"/>
      <c r="BI2" s="23"/>
      <c r="BJ2" s="23"/>
      <c r="BK2" s="23"/>
      <c r="BL2" s="26"/>
      <c r="BM2" s="26"/>
      <c r="BN2" s="258"/>
      <c r="BO2" s="258"/>
      <c r="BP2" s="258"/>
      <c r="BQ2" s="258"/>
      <c r="BR2" s="23"/>
      <c r="BS2" s="23"/>
      <c r="BT2" s="23"/>
      <c r="BU2" s="23"/>
      <c r="BV2" s="23"/>
      <c r="BW2" s="23"/>
      <c r="BX2" s="23"/>
      <c r="BY2" s="23"/>
      <c r="BZ2" s="198"/>
      <c r="CA2" s="198"/>
      <c r="CB2" s="23"/>
      <c r="CC2" s="23"/>
      <c r="CD2" s="23"/>
      <c r="CE2" s="23"/>
    </row>
    <row r="3" spans="1:83" ht="15" customHeight="1">
      <c r="A3" s="23"/>
      <c r="B3" s="23"/>
      <c r="C3" s="263"/>
      <c r="D3" s="264"/>
      <c r="E3" s="103" t="s">
        <v>312</v>
      </c>
      <c r="F3" s="259" t="s">
        <v>40</v>
      </c>
      <c r="G3" s="259"/>
      <c r="H3" s="259"/>
      <c r="I3" s="259"/>
      <c r="J3" s="260"/>
      <c r="K3" s="23"/>
      <c r="L3" s="23"/>
      <c r="M3" s="265"/>
      <c r="N3" s="266"/>
      <c r="O3" s="100" t="s">
        <v>312</v>
      </c>
      <c r="P3" s="259" t="s">
        <v>314</v>
      </c>
      <c r="Q3" s="259"/>
      <c r="R3" s="259"/>
      <c r="S3" s="259"/>
      <c r="T3" s="260"/>
      <c r="U3" s="23"/>
      <c r="V3" s="23"/>
      <c r="W3" s="23"/>
      <c r="X3" s="265"/>
      <c r="Y3" s="266"/>
      <c r="Z3" s="101" t="s">
        <v>312</v>
      </c>
      <c r="AA3" s="259" t="s">
        <v>314</v>
      </c>
      <c r="AB3" s="259"/>
      <c r="AC3" s="259"/>
      <c r="AD3" s="259"/>
      <c r="AE3" s="260"/>
      <c r="AF3" s="23"/>
      <c r="AG3" s="23"/>
      <c r="AH3" s="23"/>
      <c r="AI3" s="23"/>
      <c r="AJ3" s="23"/>
      <c r="AK3" s="23"/>
      <c r="AL3" s="23"/>
      <c r="AM3" s="23"/>
      <c r="AN3" s="23"/>
      <c r="AO3" s="26"/>
      <c r="AP3" s="26"/>
      <c r="AQ3" s="26"/>
      <c r="AR3" s="199"/>
      <c r="AS3" s="199"/>
      <c r="AT3" s="199"/>
      <c r="AU3" s="199"/>
      <c r="AV3" s="199"/>
      <c r="AW3" s="199"/>
      <c r="AX3" s="199"/>
      <c r="AY3" s="199"/>
      <c r="AZ3" s="199"/>
      <c r="BA3" s="23"/>
      <c r="BB3" s="23"/>
      <c r="BC3" s="29"/>
      <c r="BD3" s="23"/>
      <c r="BE3" s="23"/>
      <c r="BF3" s="23"/>
      <c r="BG3" s="23"/>
      <c r="BH3" s="23"/>
      <c r="BI3" s="23"/>
      <c r="BJ3" s="23"/>
      <c r="BK3" s="23"/>
      <c r="BL3" s="26"/>
      <c r="BM3" s="26"/>
      <c r="BN3" s="258"/>
      <c r="BO3" s="258"/>
      <c r="BP3" s="258"/>
      <c r="BQ3" s="258"/>
      <c r="BR3" s="23"/>
      <c r="BS3" s="23"/>
      <c r="BT3" s="23"/>
      <c r="BU3" s="23"/>
      <c r="BV3" s="23"/>
      <c r="BW3" s="23"/>
      <c r="BX3" s="23"/>
      <c r="BY3" s="23"/>
      <c r="BZ3" s="198"/>
      <c r="CA3" s="198"/>
      <c r="CB3" s="23"/>
      <c r="CC3" s="23"/>
      <c r="CD3" s="23"/>
      <c r="CE3" s="23"/>
    </row>
    <row r="4" spans="1:83" ht="15" customHeight="1">
      <c r="A4" s="23"/>
      <c r="B4" s="23"/>
      <c r="C4" s="30"/>
      <c r="D4" s="30"/>
      <c r="E4" s="30"/>
      <c r="F4" s="198"/>
      <c r="G4" s="198"/>
      <c r="H4" s="198"/>
      <c r="I4" s="198"/>
      <c r="J4" s="198"/>
      <c r="K4" s="23"/>
      <c r="L4" s="23"/>
      <c r="M4" s="263"/>
      <c r="N4" s="264"/>
      <c r="O4" s="101" t="s">
        <v>263</v>
      </c>
      <c r="P4" s="259" t="s">
        <v>315</v>
      </c>
      <c r="Q4" s="259"/>
      <c r="R4" s="259"/>
      <c r="S4" s="259"/>
      <c r="T4" s="260"/>
      <c r="U4" s="23"/>
      <c r="V4" s="23"/>
      <c r="W4" s="23"/>
      <c r="X4" s="263"/>
      <c r="Y4" s="264"/>
      <c r="Z4" s="102" t="s">
        <v>263</v>
      </c>
      <c r="AA4" s="259" t="s">
        <v>315</v>
      </c>
      <c r="AB4" s="259"/>
      <c r="AC4" s="259"/>
      <c r="AD4" s="259"/>
      <c r="AE4" s="260"/>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row>
    <row r="5" spans="1:83" ht="12" customHeight="1">
      <c r="A5" s="23"/>
      <c r="B5" s="23"/>
      <c r="C5" s="23"/>
      <c r="D5" s="23"/>
      <c r="E5" s="23"/>
      <c r="F5" s="23"/>
      <c r="G5" s="23"/>
      <c r="H5" s="23"/>
      <c r="I5" s="23"/>
      <c r="J5" s="23"/>
      <c r="K5" s="23"/>
      <c r="L5" s="23"/>
      <c r="M5" s="23"/>
      <c r="N5" s="23"/>
      <c r="O5" s="23"/>
      <c r="P5" s="23"/>
      <c r="Q5" s="23"/>
      <c r="R5" s="28"/>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row>
    <row r="6" spans="1:83" ht="10.15" customHeight="1">
      <c r="A6" s="256" t="s">
        <v>41</v>
      </c>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256"/>
      <c r="BR6" s="256"/>
      <c r="BS6" s="256"/>
      <c r="BT6" s="256"/>
      <c r="BU6" s="256"/>
      <c r="BV6" s="256"/>
      <c r="BW6" s="256"/>
      <c r="BX6" s="256"/>
      <c r="BY6" s="256"/>
      <c r="BZ6" s="256"/>
      <c r="CA6" s="256"/>
      <c r="CB6" s="256"/>
      <c r="CC6" s="256"/>
      <c r="CD6" s="256"/>
      <c r="CE6" s="256"/>
    </row>
    <row r="7" spans="1:83" ht="10.15" customHeight="1">
      <c r="A7" s="256"/>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c r="BT7" s="256"/>
      <c r="BU7" s="256"/>
      <c r="BV7" s="256"/>
      <c r="BW7" s="256"/>
      <c r="BX7" s="256"/>
      <c r="BY7" s="256"/>
      <c r="BZ7" s="256"/>
      <c r="CA7" s="256"/>
      <c r="CB7" s="256"/>
      <c r="CC7" s="256"/>
      <c r="CD7" s="256"/>
      <c r="CE7" s="256"/>
    </row>
    <row r="8" spans="1:83" ht="6.6" customHeight="1">
      <c r="A8" s="23"/>
      <c r="B8" s="23"/>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row>
    <row r="9" spans="1:83" ht="12" customHeight="1">
      <c r="A9" s="23"/>
      <c r="B9" s="23"/>
      <c r="C9" s="23"/>
      <c r="D9" s="23" t="s">
        <v>374</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row>
    <row r="10" spans="1:83" ht="12" customHeight="1">
      <c r="A10" s="23"/>
      <c r="B10" s="23"/>
      <c r="C10" s="23"/>
      <c r="D10" s="23" t="s">
        <v>42</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row>
    <row r="11" spans="1:83" ht="7.15" customHeight="1">
      <c r="A11" s="23"/>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row>
    <row r="12" spans="1:83" ht="12" customHeight="1">
      <c r="A12" s="23"/>
      <c r="B12" s="23"/>
      <c r="C12" s="23"/>
      <c r="D12" s="23"/>
      <c r="E12" s="198" t="s">
        <v>43</v>
      </c>
      <c r="F12" s="198"/>
      <c r="G12" s="198"/>
      <c r="H12" s="257">
        <f>入力票!D5</f>
        <v>0</v>
      </c>
      <c r="I12" s="257"/>
      <c r="J12" s="198" t="s">
        <v>44</v>
      </c>
      <c r="K12" s="198"/>
      <c r="L12" s="257">
        <f>入力票!F5</f>
        <v>0</v>
      </c>
      <c r="M12" s="257"/>
      <c r="N12" s="198" t="s">
        <v>45</v>
      </c>
      <c r="O12" s="198"/>
      <c r="P12" s="257">
        <f>入力票!H5</f>
        <v>0</v>
      </c>
      <c r="Q12" s="257"/>
      <c r="R12" s="23" t="s">
        <v>46</v>
      </c>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row>
    <row r="13" spans="1:83" ht="7.15" customHeight="1">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row>
    <row r="14" spans="1:83" ht="12" customHeight="1">
      <c r="A14" s="23"/>
      <c r="B14" s="23"/>
      <c r="C14" s="23"/>
      <c r="D14" s="23"/>
      <c r="E14" s="23"/>
      <c r="F14" s="23"/>
      <c r="G14" s="23"/>
      <c r="H14" s="23"/>
      <c r="I14" s="23"/>
      <c r="J14" s="255" t="s">
        <v>47</v>
      </c>
      <c r="K14" s="255"/>
      <c r="L14" s="255"/>
      <c r="M14" s="255"/>
      <c r="N14" s="255"/>
      <c r="O14" s="255"/>
      <c r="P14" s="255"/>
      <c r="Q14" s="255"/>
      <c r="R14" s="255"/>
      <c r="S14" s="255"/>
      <c r="T14" s="255"/>
      <c r="U14" s="255"/>
      <c r="V14" s="255"/>
      <c r="W14" s="255"/>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row>
    <row r="15" spans="1:83" ht="12" customHeight="1">
      <c r="A15" s="23"/>
      <c r="B15" s="23"/>
      <c r="C15" s="23"/>
      <c r="D15" s="23"/>
      <c r="E15" s="23"/>
      <c r="F15" s="23"/>
      <c r="G15" s="23"/>
      <c r="H15" s="23"/>
      <c r="I15" s="23"/>
      <c r="J15" s="255"/>
      <c r="K15" s="255"/>
      <c r="L15" s="255"/>
      <c r="M15" s="255"/>
      <c r="N15" s="255"/>
      <c r="O15" s="255"/>
      <c r="P15" s="255"/>
      <c r="Q15" s="255"/>
      <c r="R15" s="255"/>
      <c r="S15" s="255"/>
      <c r="T15" s="255"/>
      <c r="U15" s="255"/>
      <c r="V15" s="255"/>
      <c r="W15" s="255"/>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row>
    <row r="16" spans="1:83" ht="7.15" customHeight="1">
      <c r="A16" s="23"/>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row>
    <row r="17" spans="1:83" ht="12" customHeight="1">
      <c r="A17" s="23"/>
      <c r="B17" s="23"/>
      <c r="C17" s="207" t="s">
        <v>48</v>
      </c>
      <c r="D17" s="208"/>
      <c r="E17" s="23"/>
      <c r="F17" s="199" t="s">
        <v>49</v>
      </c>
      <c r="G17" s="199"/>
      <c r="H17" s="199"/>
      <c r="I17" s="199"/>
      <c r="J17" s="199"/>
      <c r="K17" s="199"/>
      <c r="L17" s="199"/>
      <c r="M17" s="199"/>
      <c r="N17" s="199"/>
      <c r="O17" s="199"/>
      <c r="P17" s="23"/>
      <c r="Q17" s="227">
        <f>入力票!C8</f>
        <v>0</v>
      </c>
      <c r="R17" s="228"/>
      <c r="S17" s="228"/>
      <c r="T17" s="228"/>
      <c r="U17" s="228"/>
      <c r="V17" s="229"/>
      <c r="W17" s="23"/>
      <c r="X17" s="31"/>
      <c r="Y17" s="31"/>
      <c r="Z17" s="23"/>
      <c r="AA17" s="209">
        <f>入力票!F8</f>
        <v>0</v>
      </c>
      <c r="AB17" s="210"/>
      <c r="AC17" s="210"/>
      <c r="AD17" s="210"/>
      <c r="AE17" s="210"/>
      <c r="AF17" s="210"/>
      <c r="AG17" s="210"/>
      <c r="AH17" s="211"/>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row>
    <row r="18" spans="1:83" ht="9.6" customHeight="1">
      <c r="A18" s="23"/>
      <c r="B18" s="23"/>
      <c r="C18" s="23"/>
      <c r="D18" s="23"/>
      <c r="E18" s="23"/>
      <c r="F18" s="23"/>
      <c r="G18" s="23"/>
      <c r="H18" s="23"/>
      <c r="I18" s="23"/>
      <c r="J18" s="23"/>
      <c r="K18" s="23"/>
      <c r="L18" s="23"/>
      <c r="M18" s="23"/>
      <c r="N18" s="23"/>
      <c r="O18" s="23"/>
      <c r="P18" s="23"/>
      <c r="Q18" s="230"/>
      <c r="R18" s="231"/>
      <c r="S18" s="231"/>
      <c r="T18" s="231"/>
      <c r="U18" s="231"/>
      <c r="V18" s="232"/>
      <c r="W18" s="23"/>
      <c r="X18" s="32"/>
      <c r="Y18" s="32"/>
      <c r="Z18" s="23"/>
      <c r="AA18" s="212"/>
      <c r="AB18" s="213"/>
      <c r="AC18" s="213"/>
      <c r="AD18" s="213"/>
      <c r="AE18" s="213"/>
      <c r="AF18" s="213"/>
      <c r="AG18" s="213"/>
      <c r="AH18" s="214"/>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row>
    <row r="19" spans="1:83" ht="9.6" customHeight="1">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row>
    <row r="20" spans="1:83" ht="12" customHeight="1">
      <c r="A20" s="23"/>
      <c r="B20" s="23"/>
      <c r="C20" s="23"/>
      <c r="D20" s="23"/>
      <c r="E20" s="23"/>
      <c r="F20" s="215" t="s">
        <v>50</v>
      </c>
      <c r="G20" s="215"/>
      <c r="H20" s="215"/>
      <c r="I20" s="215"/>
      <c r="J20" s="215"/>
      <c r="K20" s="215"/>
      <c r="L20" s="215"/>
      <c r="M20" s="215"/>
      <c r="N20" s="215"/>
      <c r="O20" s="215"/>
      <c r="P20" s="23"/>
      <c r="Q20" s="223">
        <f>入力票!C9</f>
        <v>0</v>
      </c>
      <c r="R20" s="224"/>
      <c r="S20" s="224"/>
      <c r="T20" s="224"/>
      <c r="U20" s="224"/>
      <c r="V20" s="224"/>
      <c r="W20" s="224"/>
      <c r="X20" s="224"/>
      <c r="Y20" s="224"/>
      <c r="Z20" s="224"/>
      <c r="AA20" s="224"/>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5"/>
    </row>
    <row r="21" spans="1:83" ht="4.5" customHeight="1">
      <c r="A21" s="23"/>
      <c r="B21" s="23"/>
      <c r="C21" s="23"/>
      <c r="D21" s="23"/>
      <c r="E21" s="23"/>
      <c r="F21" s="29"/>
      <c r="G21" s="29"/>
      <c r="H21" s="29"/>
      <c r="I21" s="29"/>
      <c r="J21" s="29"/>
      <c r="K21" s="29"/>
      <c r="L21" s="29"/>
      <c r="M21" s="29"/>
      <c r="N21" s="29"/>
      <c r="O21" s="29"/>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row>
    <row r="22" spans="1:83" ht="12" customHeight="1">
      <c r="A22" s="23"/>
      <c r="B22" s="23"/>
      <c r="C22" s="207" t="s">
        <v>51</v>
      </c>
      <c r="D22" s="208"/>
      <c r="E22" s="23"/>
      <c r="F22" s="199" t="s">
        <v>52</v>
      </c>
      <c r="G22" s="199"/>
      <c r="H22" s="199"/>
      <c r="I22" s="199"/>
      <c r="J22" s="199"/>
      <c r="K22" s="199"/>
      <c r="L22" s="199"/>
      <c r="M22" s="199"/>
      <c r="N22" s="199"/>
      <c r="O22" s="199"/>
      <c r="P22" s="23"/>
      <c r="Q22" s="216">
        <f>入力票!C10</f>
        <v>0</v>
      </c>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8"/>
    </row>
    <row r="23" spans="1:83" ht="9.6" customHeight="1">
      <c r="A23" s="23"/>
      <c r="B23" s="23"/>
      <c r="C23" s="23"/>
      <c r="D23" s="23"/>
      <c r="E23" s="23"/>
      <c r="F23" s="23"/>
      <c r="G23" s="23"/>
      <c r="H23" s="23"/>
      <c r="I23" s="23"/>
      <c r="J23" s="23"/>
      <c r="K23" s="23"/>
      <c r="L23" s="23"/>
      <c r="M23" s="23"/>
      <c r="N23" s="23"/>
      <c r="O23" s="23"/>
      <c r="P23" s="23"/>
      <c r="Q23" s="219"/>
      <c r="R23" s="220"/>
      <c r="S23" s="220"/>
      <c r="T23" s="220"/>
      <c r="U23" s="220"/>
      <c r="V23" s="220"/>
      <c r="W23" s="220"/>
      <c r="X23" s="220"/>
      <c r="Y23" s="220"/>
      <c r="Z23" s="220"/>
      <c r="AA23" s="220"/>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1"/>
    </row>
    <row r="24" spans="1:83" ht="9.6" customHeight="1">
      <c r="A24" s="23"/>
      <c r="B24" s="23"/>
      <c r="C24" s="23"/>
      <c r="D24" s="23"/>
      <c r="E24" s="23"/>
      <c r="F24" s="23"/>
      <c r="G24" s="23"/>
      <c r="H24" s="23"/>
      <c r="I24" s="23"/>
      <c r="J24" s="23"/>
      <c r="K24" s="23"/>
      <c r="L24" s="23"/>
      <c r="M24" s="23"/>
      <c r="N24" s="23"/>
      <c r="O24" s="23"/>
      <c r="P24" s="23"/>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3"/>
      <c r="BM24" s="23"/>
      <c r="BN24" s="23"/>
      <c r="BO24" s="23"/>
      <c r="BP24" s="23"/>
      <c r="BQ24" s="23"/>
      <c r="BR24" s="23"/>
      <c r="BS24" s="23"/>
      <c r="BT24" s="23"/>
      <c r="BU24" s="23"/>
      <c r="BV24" s="23"/>
      <c r="BW24" s="23"/>
      <c r="BX24" s="23"/>
      <c r="BY24" s="23"/>
      <c r="BZ24" s="23"/>
      <c r="CA24" s="23"/>
      <c r="CB24" s="23"/>
      <c r="CC24" s="23"/>
      <c r="CD24" s="23"/>
      <c r="CE24" s="23"/>
    </row>
    <row r="25" spans="1:83" ht="12" customHeight="1">
      <c r="A25" s="23"/>
      <c r="B25" s="23"/>
      <c r="C25" s="23"/>
      <c r="D25" s="23"/>
      <c r="E25" s="23"/>
      <c r="F25" s="215" t="s">
        <v>50</v>
      </c>
      <c r="G25" s="215"/>
      <c r="H25" s="215"/>
      <c r="I25" s="215"/>
      <c r="J25" s="215"/>
      <c r="K25" s="215"/>
      <c r="L25" s="215"/>
      <c r="M25" s="215"/>
      <c r="N25" s="215"/>
      <c r="O25" s="215"/>
      <c r="P25" s="23"/>
      <c r="Q25" s="223">
        <f>入力票!C11</f>
        <v>0</v>
      </c>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N25" s="224"/>
      <c r="AO25" s="224"/>
      <c r="AP25" s="224"/>
      <c r="AQ25" s="224"/>
      <c r="AR25" s="224"/>
      <c r="AS25" s="224"/>
      <c r="AT25" s="224"/>
      <c r="AU25" s="224"/>
      <c r="AV25" s="224"/>
      <c r="AW25" s="224"/>
      <c r="AX25" s="224"/>
      <c r="AY25" s="224"/>
      <c r="AZ25" s="224"/>
      <c r="BA25" s="224"/>
      <c r="BB25" s="224"/>
      <c r="BC25" s="224"/>
      <c r="BD25" s="224"/>
      <c r="BE25" s="224"/>
      <c r="BF25" s="224"/>
      <c r="BG25" s="224"/>
      <c r="BH25" s="224"/>
      <c r="BI25" s="224"/>
      <c r="BJ25" s="224"/>
      <c r="BK25" s="224"/>
      <c r="BL25" s="224"/>
      <c r="BM25" s="224"/>
      <c r="BN25" s="224"/>
      <c r="BO25" s="224"/>
      <c r="BP25" s="224"/>
      <c r="BQ25" s="224"/>
      <c r="BR25" s="224"/>
      <c r="BS25" s="224"/>
      <c r="BT25" s="224"/>
      <c r="BU25" s="224"/>
      <c r="BV25" s="224"/>
      <c r="BW25" s="224"/>
      <c r="BX25" s="224"/>
      <c r="BY25" s="224"/>
      <c r="BZ25" s="224"/>
      <c r="CA25" s="224"/>
      <c r="CB25" s="224"/>
      <c r="CC25" s="224"/>
      <c r="CD25" s="224"/>
      <c r="CE25" s="225"/>
    </row>
    <row r="26" spans="1:83" ht="4.5" customHeight="1">
      <c r="A26" s="23"/>
      <c r="B26" s="23"/>
      <c r="C26" s="23"/>
      <c r="D26" s="23"/>
      <c r="E26" s="23"/>
      <c r="F26" s="29"/>
      <c r="G26" s="29"/>
      <c r="H26" s="29"/>
      <c r="I26" s="29"/>
      <c r="J26" s="29"/>
      <c r="K26" s="29"/>
      <c r="L26" s="29"/>
      <c r="M26" s="29"/>
      <c r="N26" s="29"/>
      <c r="O26" s="29"/>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row>
    <row r="27" spans="1:83" ht="12" customHeight="1">
      <c r="A27" s="23"/>
      <c r="B27" s="23"/>
      <c r="C27" s="207" t="s">
        <v>53</v>
      </c>
      <c r="D27" s="208"/>
      <c r="E27" s="23"/>
      <c r="F27" s="199" t="s">
        <v>54</v>
      </c>
      <c r="G27" s="199"/>
      <c r="H27" s="199"/>
      <c r="I27" s="199"/>
      <c r="J27" s="199"/>
      <c r="K27" s="199"/>
      <c r="L27" s="199"/>
      <c r="M27" s="199"/>
      <c r="N27" s="199"/>
      <c r="O27" s="199"/>
      <c r="P27" s="23"/>
      <c r="Q27" s="216">
        <f>入力票!C12</f>
        <v>0</v>
      </c>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8"/>
    </row>
    <row r="28" spans="1:83" ht="12" customHeight="1">
      <c r="A28" s="23"/>
      <c r="B28" s="23"/>
      <c r="C28" s="23"/>
      <c r="D28" s="23"/>
      <c r="E28" s="23"/>
      <c r="F28" s="23"/>
      <c r="G28" s="23"/>
      <c r="H28" s="23"/>
      <c r="I28" s="23"/>
      <c r="J28" s="23"/>
      <c r="K28" s="23"/>
      <c r="L28" s="23"/>
      <c r="M28" s="23"/>
      <c r="N28" s="23"/>
      <c r="O28" s="23"/>
      <c r="P28" s="23"/>
      <c r="Q28" s="219"/>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1"/>
    </row>
    <row r="29" spans="1:83" ht="9.6" customHeight="1">
      <c r="A29" s="23"/>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row>
    <row r="30" spans="1:83" ht="12" customHeight="1">
      <c r="A30" s="23"/>
      <c r="B30" s="23"/>
      <c r="C30" s="207" t="s">
        <v>55</v>
      </c>
      <c r="D30" s="208"/>
      <c r="E30" s="23"/>
      <c r="F30" s="199" t="s">
        <v>31</v>
      </c>
      <c r="G30" s="199"/>
      <c r="H30" s="199"/>
      <c r="I30" s="199"/>
      <c r="J30" s="199"/>
      <c r="K30" s="199"/>
      <c r="L30" s="199"/>
      <c r="M30" s="199"/>
      <c r="N30" s="199"/>
      <c r="O30" s="199"/>
      <c r="P30" s="23"/>
      <c r="Q30" s="209">
        <f>入力票!C13</f>
        <v>0</v>
      </c>
      <c r="R30" s="210"/>
      <c r="S30" s="210"/>
      <c r="T30" s="210"/>
      <c r="U30" s="210"/>
      <c r="V30" s="210"/>
      <c r="W30" s="210"/>
      <c r="X30" s="210"/>
      <c r="Y30" s="210"/>
      <c r="Z30" s="210"/>
      <c r="AA30" s="210"/>
      <c r="AB30" s="210"/>
      <c r="AC30" s="210"/>
      <c r="AD30" s="210"/>
      <c r="AE30" s="210"/>
      <c r="AF30" s="210"/>
      <c r="AG30" s="210"/>
      <c r="AH30" s="210"/>
      <c r="AI30" s="210"/>
      <c r="AJ30" s="211"/>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row>
    <row r="31" spans="1:83" ht="9.6" customHeight="1">
      <c r="A31" s="23"/>
      <c r="B31" s="23"/>
      <c r="C31" s="23"/>
      <c r="D31" s="23"/>
      <c r="E31" s="23"/>
      <c r="F31" s="23"/>
      <c r="G31" s="23"/>
      <c r="H31" s="23"/>
      <c r="I31" s="23"/>
      <c r="J31" s="23"/>
      <c r="K31" s="23"/>
      <c r="L31" s="23"/>
      <c r="M31" s="23"/>
      <c r="N31" s="23"/>
      <c r="O31" s="23"/>
      <c r="P31" s="23"/>
      <c r="Q31" s="212"/>
      <c r="R31" s="213"/>
      <c r="S31" s="213"/>
      <c r="T31" s="213"/>
      <c r="U31" s="213"/>
      <c r="V31" s="213"/>
      <c r="W31" s="213"/>
      <c r="X31" s="213"/>
      <c r="Y31" s="213"/>
      <c r="Z31" s="213"/>
      <c r="AA31" s="213"/>
      <c r="AB31" s="213"/>
      <c r="AC31" s="213"/>
      <c r="AD31" s="213"/>
      <c r="AE31" s="213"/>
      <c r="AF31" s="213"/>
      <c r="AG31" s="213"/>
      <c r="AH31" s="213"/>
      <c r="AI31" s="213"/>
      <c r="AJ31" s="214"/>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row>
    <row r="32" spans="1:83" ht="9.6" customHeight="1">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row>
    <row r="33" spans="1:83" ht="12" customHeight="1">
      <c r="A33" s="23"/>
      <c r="B33" s="23"/>
      <c r="C33" s="23"/>
      <c r="D33" s="23"/>
      <c r="E33" s="23"/>
      <c r="F33" s="215" t="s">
        <v>50</v>
      </c>
      <c r="G33" s="215"/>
      <c r="H33" s="215"/>
      <c r="I33" s="215"/>
      <c r="J33" s="215"/>
      <c r="K33" s="215"/>
      <c r="L33" s="215"/>
      <c r="M33" s="215"/>
      <c r="N33" s="215"/>
      <c r="O33" s="215"/>
      <c r="P33" s="23"/>
      <c r="Q33" s="203">
        <f>入力票!C14</f>
        <v>0</v>
      </c>
      <c r="R33" s="204"/>
      <c r="S33" s="204"/>
      <c r="T33" s="204"/>
      <c r="U33" s="204"/>
      <c r="V33" s="204"/>
      <c r="W33" s="204"/>
      <c r="X33" s="204"/>
      <c r="Y33" s="204"/>
      <c r="Z33" s="204"/>
      <c r="AA33" s="204"/>
      <c r="AB33" s="204"/>
      <c r="AC33" s="204"/>
      <c r="AD33" s="204"/>
      <c r="AE33" s="204"/>
      <c r="AF33" s="204"/>
      <c r="AG33" s="204"/>
      <c r="AH33" s="204"/>
      <c r="AI33" s="204"/>
      <c r="AJ33" s="205"/>
      <c r="AK33" s="23"/>
      <c r="AL33" s="23"/>
      <c r="AM33" s="23"/>
      <c r="AN33" s="23"/>
      <c r="AO33" s="23"/>
      <c r="AP33" s="23"/>
      <c r="AQ33" s="23"/>
      <c r="AR33" s="23"/>
      <c r="AS33" s="23"/>
      <c r="AT33" s="23"/>
      <c r="AU33" s="23"/>
      <c r="AV33" s="23"/>
      <c r="AW33" s="23"/>
      <c r="AX33" s="23"/>
      <c r="AY33" s="215" t="s">
        <v>50</v>
      </c>
      <c r="AZ33" s="215"/>
      <c r="BA33" s="215"/>
      <c r="BB33" s="215"/>
      <c r="BC33" s="215"/>
      <c r="BD33" s="215"/>
      <c r="BE33" s="215"/>
      <c r="BF33" s="215"/>
      <c r="BG33" s="215"/>
      <c r="BH33" s="23"/>
      <c r="BI33" s="203">
        <f>入力票!C18</f>
        <v>0</v>
      </c>
      <c r="BJ33" s="204"/>
      <c r="BK33" s="204"/>
      <c r="BL33" s="204"/>
      <c r="BM33" s="204"/>
      <c r="BN33" s="204"/>
      <c r="BO33" s="204"/>
      <c r="BP33" s="204"/>
      <c r="BQ33" s="204"/>
      <c r="BR33" s="204"/>
      <c r="BS33" s="204"/>
      <c r="BT33" s="204"/>
      <c r="BU33" s="204"/>
      <c r="BV33" s="204"/>
      <c r="BW33" s="204"/>
      <c r="BX33" s="204"/>
      <c r="BY33" s="204"/>
      <c r="BZ33" s="204"/>
      <c r="CA33" s="205"/>
      <c r="CB33" s="23"/>
      <c r="CC33" s="23"/>
      <c r="CD33" s="23"/>
      <c r="CE33" s="23"/>
    </row>
    <row r="34" spans="1:83" ht="5.25" customHeight="1">
      <c r="A34" s="23"/>
      <c r="B34" s="23"/>
      <c r="C34" s="23"/>
      <c r="D34" s="23"/>
      <c r="E34" s="23"/>
      <c r="F34" s="29"/>
      <c r="G34" s="29"/>
      <c r="H34" s="29"/>
      <c r="I34" s="29"/>
      <c r="J34" s="29"/>
      <c r="K34" s="29"/>
      <c r="L34" s="29"/>
      <c r="M34" s="29"/>
      <c r="N34" s="29"/>
      <c r="O34" s="29"/>
      <c r="P34" s="23"/>
      <c r="Q34" s="23"/>
      <c r="R34" s="23"/>
      <c r="S34" s="23"/>
      <c r="T34" s="23"/>
      <c r="U34" s="23"/>
      <c r="V34" s="23"/>
      <c r="W34" s="23"/>
      <c r="X34" s="23"/>
      <c r="Y34" s="23"/>
      <c r="Z34" s="23"/>
      <c r="AA34" s="23"/>
      <c r="AB34" s="23"/>
      <c r="AC34" s="23"/>
      <c r="AD34" s="23"/>
      <c r="AE34" s="23"/>
      <c r="AF34" s="23"/>
      <c r="AG34" s="23"/>
      <c r="AH34" s="23"/>
      <c r="AI34" s="23"/>
      <c r="AJ34" s="23"/>
      <c r="AK34" s="23"/>
      <c r="AL34" s="23"/>
      <c r="AM34" s="23"/>
      <c r="AN34" s="23"/>
      <c r="AO34" s="23"/>
      <c r="AP34" s="23"/>
      <c r="AQ34" s="23"/>
      <c r="AR34" s="23"/>
      <c r="AS34" s="23"/>
      <c r="AT34" s="23"/>
      <c r="AU34" s="23"/>
      <c r="AV34" s="23"/>
      <c r="AW34" s="23"/>
      <c r="AX34" s="23"/>
      <c r="AY34" s="29"/>
      <c r="AZ34" s="29"/>
      <c r="BA34" s="29"/>
      <c r="BB34" s="29"/>
      <c r="BC34" s="29"/>
      <c r="BD34" s="29"/>
      <c r="BE34" s="29"/>
      <c r="BF34" s="29"/>
      <c r="BG34" s="29"/>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row>
    <row r="35" spans="1:83" ht="12" customHeight="1">
      <c r="A35" s="23"/>
      <c r="B35" s="23"/>
      <c r="C35" s="23"/>
      <c r="D35" s="23"/>
      <c r="E35" s="23"/>
      <c r="F35" s="199" t="s">
        <v>56</v>
      </c>
      <c r="G35" s="199"/>
      <c r="H35" s="199"/>
      <c r="I35" s="199"/>
      <c r="J35" s="199"/>
      <c r="K35" s="199"/>
      <c r="L35" s="199"/>
      <c r="M35" s="199"/>
      <c r="N35" s="199"/>
      <c r="O35" s="199"/>
      <c r="P35" s="23"/>
      <c r="Q35" s="209">
        <f>入力票!C15</f>
        <v>0</v>
      </c>
      <c r="R35" s="210"/>
      <c r="S35" s="210"/>
      <c r="T35" s="210"/>
      <c r="U35" s="210"/>
      <c r="V35" s="210"/>
      <c r="W35" s="210"/>
      <c r="X35" s="210"/>
      <c r="Y35" s="210"/>
      <c r="Z35" s="210"/>
      <c r="AA35" s="210"/>
      <c r="AB35" s="210"/>
      <c r="AC35" s="210"/>
      <c r="AD35" s="210"/>
      <c r="AE35" s="210"/>
      <c r="AF35" s="210"/>
      <c r="AG35" s="210"/>
      <c r="AH35" s="210"/>
      <c r="AI35" s="210"/>
      <c r="AJ35" s="211"/>
      <c r="AK35" s="23"/>
      <c r="AL35" s="23"/>
      <c r="AM35" s="23"/>
      <c r="AN35" s="198"/>
      <c r="AO35" s="198"/>
      <c r="AP35" s="23"/>
      <c r="AQ35" s="23"/>
      <c r="AR35" s="23"/>
      <c r="AS35" s="23"/>
      <c r="AT35" s="23"/>
      <c r="AU35" s="23"/>
      <c r="AV35" s="207" t="s">
        <v>57</v>
      </c>
      <c r="AW35" s="208"/>
      <c r="AX35" s="23"/>
      <c r="AY35" s="199" t="s">
        <v>58</v>
      </c>
      <c r="AZ35" s="199"/>
      <c r="BA35" s="199"/>
      <c r="BB35" s="199"/>
      <c r="BC35" s="199"/>
      <c r="BD35" s="199"/>
      <c r="BE35" s="199"/>
      <c r="BF35" s="199"/>
      <c r="BG35" s="199"/>
      <c r="BH35" s="23"/>
      <c r="BI35" s="209">
        <f>入力票!C19</f>
        <v>0</v>
      </c>
      <c r="BJ35" s="210"/>
      <c r="BK35" s="210"/>
      <c r="BL35" s="210"/>
      <c r="BM35" s="210"/>
      <c r="BN35" s="210"/>
      <c r="BO35" s="210"/>
      <c r="BP35" s="210"/>
      <c r="BQ35" s="210"/>
      <c r="BR35" s="210"/>
      <c r="BS35" s="210"/>
      <c r="BT35" s="210"/>
      <c r="BU35" s="210"/>
      <c r="BV35" s="210"/>
      <c r="BW35" s="210"/>
      <c r="BX35" s="210"/>
      <c r="BY35" s="210"/>
      <c r="BZ35" s="210"/>
      <c r="CA35" s="211"/>
      <c r="CB35" s="23"/>
      <c r="CC35" s="23"/>
      <c r="CD35" s="23"/>
      <c r="CE35" s="23"/>
    </row>
    <row r="36" spans="1:83" ht="9.6" customHeight="1">
      <c r="A36" s="23"/>
      <c r="B36" s="23"/>
      <c r="C36" s="23"/>
      <c r="D36" s="23"/>
      <c r="E36" s="23"/>
      <c r="F36" s="23"/>
      <c r="G36" s="23"/>
      <c r="H36" s="23"/>
      <c r="I36" s="23"/>
      <c r="J36" s="23"/>
      <c r="K36" s="23"/>
      <c r="L36" s="23"/>
      <c r="M36" s="23"/>
      <c r="N36" s="23"/>
      <c r="O36" s="23"/>
      <c r="P36" s="23"/>
      <c r="Q36" s="212"/>
      <c r="R36" s="213"/>
      <c r="S36" s="213"/>
      <c r="T36" s="213"/>
      <c r="U36" s="213"/>
      <c r="V36" s="213"/>
      <c r="W36" s="213"/>
      <c r="X36" s="213"/>
      <c r="Y36" s="213"/>
      <c r="Z36" s="213"/>
      <c r="AA36" s="213"/>
      <c r="AB36" s="213"/>
      <c r="AC36" s="213"/>
      <c r="AD36" s="213"/>
      <c r="AE36" s="213"/>
      <c r="AF36" s="213"/>
      <c r="AG36" s="213"/>
      <c r="AH36" s="213"/>
      <c r="AI36" s="213"/>
      <c r="AJ36" s="214"/>
      <c r="AK36" s="23"/>
      <c r="AL36" s="23"/>
      <c r="AM36" s="23"/>
      <c r="AN36" s="198"/>
      <c r="AO36" s="198"/>
      <c r="AP36" s="23"/>
      <c r="AQ36" s="23"/>
      <c r="AR36" s="23"/>
      <c r="AS36" s="23"/>
      <c r="AT36" s="23"/>
      <c r="AU36" s="23"/>
      <c r="AV36" s="23"/>
      <c r="AW36" s="23"/>
      <c r="AX36" s="23"/>
      <c r="AY36" s="23"/>
      <c r="AZ36" s="23"/>
      <c r="BA36" s="23"/>
      <c r="BB36" s="23"/>
      <c r="BC36" s="23"/>
      <c r="BD36" s="23"/>
      <c r="BE36" s="23"/>
      <c r="BF36" s="23"/>
      <c r="BG36" s="23"/>
      <c r="BH36" s="23"/>
      <c r="BI36" s="212"/>
      <c r="BJ36" s="213"/>
      <c r="BK36" s="213"/>
      <c r="BL36" s="213"/>
      <c r="BM36" s="213"/>
      <c r="BN36" s="213"/>
      <c r="BO36" s="213"/>
      <c r="BP36" s="213"/>
      <c r="BQ36" s="213"/>
      <c r="BR36" s="213"/>
      <c r="BS36" s="213"/>
      <c r="BT36" s="213"/>
      <c r="BU36" s="213"/>
      <c r="BV36" s="213"/>
      <c r="BW36" s="213"/>
      <c r="BX36" s="213"/>
      <c r="BY36" s="213"/>
      <c r="BZ36" s="213"/>
      <c r="CA36" s="214"/>
      <c r="CB36" s="23"/>
      <c r="CC36" s="23"/>
      <c r="CD36" s="23"/>
      <c r="CE36" s="23"/>
    </row>
    <row r="37" spans="1:83" ht="9.6" customHeight="1">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row>
    <row r="38" spans="1:83" ht="12" customHeight="1">
      <c r="A38" s="23"/>
      <c r="B38" s="23"/>
      <c r="C38" s="207" t="s">
        <v>59</v>
      </c>
      <c r="D38" s="208"/>
      <c r="E38" s="23"/>
      <c r="F38" s="199" t="s">
        <v>60</v>
      </c>
      <c r="G38" s="199"/>
      <c r="H38" s="199"/>
      <c r="I38" s="199"/>
      <c r="J38" s="199"/>
      <c r="K38" s="199"/>
      <c r="L38" s="199"/>
      <c r="M38" s="199"/>
      <c r="N38" s="199"/>
      <c r="O38" s="199"/>
      <c r="P38" s="23"/>
      <c r="Q38" s="209">
        <f>入力票!C16</f>
        <v>0</v>
      </c>
      <c r="R38" s="210"/>
      <c r="S38" s="210"/>
      <c r="T38" s="210"/>
      <c r="U38" s="210"/>
      <c r="V38" s="210"/>
      <c r="W38" s="210"/>
      <c r="X38" s="210"/>
      <c r="Y38" s="210"/>
      <c r="Z38" s="210"/>
      <c r="AA38" s="210"/>
      <c r="AB38" s="210"/>
      <c r="AC38" s="210"/>
      <c r="AD38" s="210"/>
      <c r="AE38" s="210"/>
      <c r="AF38" s="210"/>
      <c r="AG38" s="210"/>
      <c r="AH38" s="210"/>
      <c r="AI38" s="210"/>
      <c r="AJ38" s="210"/>
      <c r="AK38" s="210"/>
      <c r="AL38" s="210"/>
      <c r="AM38" s="210"/>
      <c r="AN38" s="211"/>
      <c r="AO38" s="23"/>
      <c r="AP38" s="23"/>
      <c r="AQ38" s="23"/>
      <c r="AR38" s="23"/>
      <c r="AS38" s="23"/>
      <c r="AT38" s="23"/>
      <c r="AU38" s="23"/>
      <c r="AV38" s="207" t="s">
        <v>61</v>
      </c>
      <c r="AW38" s="208"/>
      <c r="AX38" s="23"/>
      <c r="AY38" s="199" t="s">
        <v>62</v>
      </c>
      <c r="AZ38" s="199"/>
      <c r="BA38" s="199"/>
      <c r="BB38" s="199"/>
      <c r="BC38" s="199"/>
      <c r="BD38" s="199"/>
      <c r="BE38" s="199"/>
      <c r="BF38" s="199"/>
      <c r="BG38" s="199"/>
      <c r="BH38" s="23"/>
      <c r="BI38" s="209">
        <f>入力票!C20</f>
        <v>0</v>
      </c>
      <c r="BJ38" s="210"/>
      <c r="BK38" s="210"/>
      <c r="BL38" s="210"/>
      <c r="BM38" s="210"/>
      <c r="BN38" s="210"/>
      <c r="BO38" s="210"/>
      <c r="BP38" s="210"/>
      <c r="BQ38" s="210"/>
      <c r="BR38" s="210"/>
      <c r="BS38" s="210"/>
      <c r="BT38" s="210"/>
      <c r="BU38" s="210"/>
      <c r="BV38" s="210"/>
      <c r="BW38" s="210"/>
      <c r="BX38" s="210"/>
      <c r="BY38" s="210"/>
      <c r="BZ38" s="210"/>
      <c r="CA38" s="210"/>
      <c r="CB38" s="210"/>
      <c r="CC38" s="210"/>
      <c r="CD38" s="210"/>
      <c r="CE38" s="211"/>
    </row>
    <row r="39" spans="1:83" ht="9.6" customHeight="1">
      <c r="A39" s="23"/>
      <c r="B39" s="23"/>
      <c r="C39" s="23"/>
      <c r="D39" s="23"/>
      <c r="E39" s="23"/>
      <c r="F39" s="23"/>
      <c r="G39" s="23"/>
      <c r="H39" s="23"/>
      <c r="I39" s="23"/>
      <c r="J39" s="23"/>
      <c r="K39" s="23"/>
      <c r="L39" s="23"/>
      <c r="M39" s="23"/>
      <c r="N39" s="23"/>
      <c r="O39" s="23"/>
      <c r="P39" s="23"/>
      <c r="Q39" s="212"/>
      <c r="R39" s="213"/>
      <c r="S39" s="213"/>
      <c r="T39" s="213"/>
      <c r="U39" s="213"/>
      <c r="V39" s="213"/>
      <c r="W39" s="213"/>
      <c r="X39" s="213"/>
      <c r="Y39" s="213"/>
      <c r="Z39" s="213"/>
      <c r="AA39" s="213"/>
      <c r="AB39" s="213"/>
      <c r="AC39" s="213"/>
      <c r="AD39" s="213"/>
      <c r="AE39" s="213"/>
      <c r="AF39" s="213"/>
      <c r="AG39" s="213"/>
      <c r="AH39" s="213"/>
      <c r="AI39" s="213"/>
      <c r="AJ39" s="213"/>
      <c r="AK39" s="213"/>
      <c r="AL39" s="213"/>
      <c r="AM39" s="213"/>
      <c r="AN39" s="214"/>
      <c r="AO39" s="23"/>
      <c r="AP39" s="23"/>
      <c r="AQ39" s="23"/>
      <c r="AR39" s="23"/>
      <c r="AS39" s="23"/>
      <c r="AT39" s="23"/>
      <c r="AU39" s="23"/>
      <c r="AV39" s="23"/>
      <c r="AW39" s="23"/>
      <c r="AX39" s="23"/>
      <c r="AY39" s="23"/>
      <c r="AZ39" s="23"/>
      <c r="BA39" s="23"/>
      <c r="BB39" s="23"/>
      <c r="BC39" s="23"/>
      <c r="BD39" s="23"/>
      <c r="BE39" s="23"/>
      <c r="BF39" s="23"/>
      <c r="BG39" s="23"/>
      <c r="BH39" s="23"/>
      <c r="BI39" s="212"/>
      <c r="BJ39" s="213"/>
      <c r="BK39" s="213"/>
      <c r="BL39" s="213"/>
      <c r="BM39" s="213"/>
      <c r="BN39" s="213"/>
      <c r="BO39" s="213"/>
      <c r="BP39" s="213"/>
      <c r="BQ39" s="213"/>
      <c r="BR39" s="213"/>
      <c r="BS39" s="213"/>
      <c r="BT39" s="213"/>
      <c r="BU39" s="213"/>
      <c r="BV39" s="213"/>
      <c r="BW39" s="213"/>
      <c r="BX39" s="213"/>
      <c r="BY39" s="213"/>
      <c r="BZ39" s="213"/>
      <c r="CA39" s="213"/>
      <c r="CB39" s="213"/>
      <c r="CC39" s="213"/>
      <c r="CD39" s="213"/>
      <c r="CE39" s="214"/>
    </row>
    <row r="40" spans="1:83" ht="17.25" customHeight="1">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01" t="s">
        <v>63</v>
      </c>
      <c r="BO40" s="201"/>
      <c r="BP40" s="201" t="s">
        <v>64</v>
      </c>
      <c r="BQ40" s="201"/>
      <c r="BR40" s="201"/>
      <c r="BS40" s="201"/>
      <c r="BT40" s="202"/>
      <c r="BU40" s="203">
        <f>入力票!F20</f>
        <v>0</v>
      </c>
      <c r="BV40" s="204"/>
      <c r="BW40" s="204"/>
      <c r="BX40" s="204"/>
      <c r="BY40" s="204"/>
      <c r="BZ40" s="204"/>
      <c r="CA40" s="204"/>
      <c r="CB40" s="204"/>
      <c r="CC40" s="205"/>
      <c r="CD40" s="206" t="s">
        <v>65</v>
      </c>
      <c r="CE40" s="201"/>
    </row>
    <row r="41" spans="1:83" ht="6" customHeight="1">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row>
    <row r="42" spans="1:83" ht="12" customHeight="1">
      <c r="A42" s="23"/>
      <c r="B42" s="23"/>
      <c r="C42" s="207" t="s">
        <v>66</v>
      </c>
      <c r="D42" s="208"/>
      <c r="E42" s="23"/>
      <c r="F42" s="199" t="s">
        <v>67</v>
      </c>
      <c r="G42" s="199"/>
      <c r="H42" s="199"/>
      <c r="I42" s="199"/>
      <c r="J42" s="199"/>
      <c r="K42" s="199"/>
      <c r="L42" s="199"/>
      <c r="M42" s="199"/>
      <c r="N42" s="199"/>
      <c r="O42" s="199"/>
      <c r="P42" s="23"/>
      <c r="Q42" s="209">
        <f>入力票!C17</f>
        <v>0</v>
      </c>
      <c r="R42" s="210"/>
      <c r="S42" s="210"/>
      <c r="T42" s="210"/>
      <c r="U42" s="210"/>
      <c r="V42" s="210"/>
      <c r="W42" s="210"/>
      <c r="X42" s="210"/>
      <c r="Y42" s="210"/>
      <c r="Z42" s="210"/>
      <c r="AA42" s="210"/>
      <c r="AB42" s="210"/>
      <c r="AC42" s="210"/>
      <c r="AD42" s="210"/>
      <c r="AE42" s="210"/>
      <c r="AF42" s="210"/>
      <c r="AG42" s="210"/>
      <c r="AH42" s="210"/>
      <c r="AI42" s="210"/>
      <c r="AJ42" s="210"/>
      <c r="AK42" s="210"/>
      <c r="AL42" s="210"/>
      <c r="AM42" s="210"/>
      <c r="AN42" s="211"/>
      <c r="AO42" s="23"/>
      <c r="AP42" s="23"/>
      <c r="AQ42" s="207" t="s">
        <v>68</v>
      </c>
      <c r="AR42" s="208"/>
      <c r="AS42" s="23"/>
      <c r="AT42" s="199" t="s">
        <v>24</v>
      </c>
      <c r="AU42" s="199"/>
      <c r="AV42" s="199"/>
      <c r="AW42" s="199"/>
      <c r="AX42" s="199"/>
      <c r="AY42" s="199"/>
      <c r="AZ42" s="199"/>
      <c r="BA42" s="199"/>
      <c r="BB42" s="27"/>
      <c r="BC42" s="209">
        <f>入力票!C21</f>
        <v>0</v>
      </c>
      <c r="BD42" s="210"/>
      <c r="BE42" s="210"/>
      <c r="BF42" s="210"/>
      <c r="BG42" s="210"/>
      <c r="BH42" s="210"/>
      <c r="BI42" s="210"/>
      <c r="BJ42" s="210"/>
      <c r="BK42" s="210"/>
      <c r="BL42" s="210"/>
      <c r="BM42" s="210"/>
      <c r="BN42" s="210"/>
      <c r="BO42" s="210"/>
      <c r="BP42" s="210"/>
      <c r="BQ42" s="210"/>
      <c r="BR42" s="210"/>
      <c r="BS42" s="210"/>
      <c r="BT42" s="210"/>
      <c r="BU42" s="210"/>
      <c r="BV42" s="210"/>
      <c r="BW42" s="210"/>
      <c r="BX42" s="210"/>
      <c r="BY42" s="210"/>
      <c r="BZ42" s="210"/>
      <c r="CA42" s="210"/>
      <c r="CB42" s="210"/>
      <c r="CC42" s="210"/>
      <c r="CD42" s="210"/>
      <c r="CE42" s="211"/>
    </row>
    <row r="43" spans="1:83" ht="9.6" customHeight="1">
      <c r="A43" s="23"/>
      <c r="B43" s="23"/>
      <c r="C43" s="23"/>
      <c r="D43" s="23"/>
      <c r="E43" s="23"/>
      <c r="F43" s="23"/>
      <c r="G43" s="23"/>
      <c r="H43" s="23"/>
      <c r="I43" s="23"/>
      <c r="J43" s="23"/>
      <c r="K43" s="23"/>
      <c r="L43" s="23"/>
      <c r="M43" s="23"/>
      <c r="N43" s="23"/>
      <c r="O43" s="23"/>
      <c r="P43" s="23"/>
      <c r="Q43" s="212"/>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4"/>
      <c r="AO43" s="23"/>
      <c r="AP43" s="23"/>
      <c r="AQ43" s="23"/>
      <c r="AR43" s="23"/>
      <c r="AS43" s="23"/>
      <c r="AT43" s="23"/>
      <c r="AU43" s="23"/>
      <c r="AV43" s="23"/>
      <c r="AW43" s="23"/>
      <c r="AX43" s="23"/>
      <c r="AY43" s="23"/>
      <c r="AZ43" s="23"/>
      <c r="BA43" s="23"/>
      <c r="BB43" s="23"/>
      <c r="BC43" s="212"/>
      <c r="BD43" s="213"/>
      <c r="BE43" s="213"/>
      <c r="BF43" s="213"/>
      <c r="BG43" s="213"/>
      <c r="BH43" s="213"/>
      <c r="BI43" s="213"/>
      <c r="BJ43" s="213"/>
      <c r="BK43" s="213"/>
      <c r="BL43" s="213"/>
      <c r="BM43" s="213"/>
      <c r="BN43" s="213"/>
      <c r="BO43" s="213"/>
      <c r="BP43" s="213"/>
      <c r="BQ43" s="213"/>
      <c r="BR43" s="213"/>
      <c r="BS43" s="213"/>
      <c r="BT43" s="213"/>
      <c r="BU43" s="213"/>
      <c r="BV43" s="213"/>
      <c r="BW43" s="213"/>
      <c r="BX43" s="213"/>
      <c r="BY43" s="213"/>
      <c r="BZ43" s="213"/>
      <c r="CA43" s="213"/>
      <c r="CB43" s="213"/>
      <c r="CC43" s="213"/>
      <c r="CD43" s="213"/>
      <c r="CE43" s="214"/>
    </row>
    <row r="44" spans="1:83" ht="9.6" customHeight="1">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row>
    <row r="45" spans="1:83" ht="12" customHeight="1">
      <c r="A45" s="23"/>
      <c r="B45" s="23"/>
      <c r="C45" s="23"/>
      <c r="D45" s="23" t="s">
        <v>69</v>
      </c>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row>
    <row r="46" spans="1:83" ht="12" customHeight="1">
      <c r="A46" s="23"/>
      <c r="B46" s="23"/>
      <c r="C46" s="207" t="s">
        <v>70</v>
      </c>
      <c r="D46" s="208"/>
      <c r="E46" s="23"/>
      <c r="F46" s="253" t="s">
        <v>71</v>
      </c>
      <c r="G46" s="253"/>
      <c r="H46" s="253"/>
      <c r="I46" s="253"/>
      <c r="J46" s="253"/>
      <c r="K46" s="253"/>
      <c r="L46" s="253"/>
      <c r="M46" s="253"/>
      <c r="N46" s="253"/>
      <c r="O46" s="253"/>
      <c r="P46" s="23"/>
      <c r="Q46" s="215" t="s">
        <v>71</v>
      </c>
      <c r="R46" s="215"/>
      <c r="S46" s="215"/>
      <c r="T46" s="215"/>
      <c r="U46" s="215"/>
      <c r="V46" s="215"/>
      <c r="W46" s="199" t="s">
        <v>72</v>
      </c>
      <c r="X46" s="199"/>
      <c r="Y46" s="199"/>
      <c r="Z46" s="199"/>
      <c r="AA46" s="199"/>
      <c r="AB46" s="23"/>
      <c r="AC46" s="247">
        <f>入力票!C39</f>
        <v>0</v>
      </c>
      <c r="AD46" s="248"/>
      <c r="AE46" s="248"/>
      <c r="AF46" s="248"/>
      <c r="AG46" s="248"/>
      <c r="AH46" s="249"/>
      <c r="AI46" s="23"/>
      <c r="AJ46" s="33"/>
      <c r="AK46" s="23"/>
      <c r="AL46" s="247">
        <f>入力票!F39</f>
        <v>0</v>
      </c>
      <c r="AM46" s="248"/>
      <c r="AN46" s="248"/>
      <c r="AO46" s="248"/>
      <c r="AP46" s="248"/>
      <c r="AQ46" s="248"/>
      <c r="AR46" s="248"/>
      <c r="AS46" s="249"/>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row>
    <row r="47" spans="1:83" ht="9.6" customHeight="1">
      <c r="A47" s="23"/>
      <c r="B47" s="23"/>
      <c r="C47" s="34"/>
      <c r="D47" s="34"/>
      <c r="E47" s="23"/>
      <c r="F47" s="24"/>
      <c r="G47" s="24"/>
      <c r="H47" s="24"/>
      <c r="I47" s="24"/>
      <c r="J47" s="24"/>
      <c r="K47" s="24"/>
      <c r="L47" s="24"/>
      <c r="M47" s="24"/>
      <c r="N47" s="24"/>
      <c r="O47" s="24"/>
      <c r="P47" s="23"/>
      <c r="Q47" s="215"/>
      <c r="R47" s="215"/>
      <c r="S47" s="215"/>
      <c r="T47" s="215"/>
      <c r="U47" s="215"/>
      <c r="V47" s="215"/>
      <c r="W47" s="199"/>
      <c r="X47" s="199"/>
      <c r="Y47" s="199"/>
      <c r="Z47" s="199"/>
      <c r="AA47" s="199"/>
      <c r="AB47" s="23"/>
      <c r="AC47" s="250"/>
      <c r="AD47" s="251"/>
      <c r="AE47" s="251"/>
      <c r="AF47" s="251"/>
      <c r="AG47" s="251"/>
      <c r="AH47" s="252"/>
      <c r="AI47" s="23"/>
      <c r="AJ47" s="35"/>
      <c r="AK47" s="23"/>
      <c r="AL47" s="250"/>
      <c r="AM47" s="251"/>
      <c r="AN47" s="251"/>
      <c r="AO47" s="251"/>
      <c r="AP47" s="251"/>
      <c r="AQ47" s="251"/>
      <c r="AR47" s="251"/>
      <c r="AS47" s="252"/>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row>
    <row r="48" spans="1:83" ht="12" customHeight="1">
      <c r="A48" s="23"/>
      <c r="B48" s="23"/>
      <c r="C48" s="23"/>
      <c r="D48" s="23"/>
      <c r="E48" s="23"/>
      <c r="F48" s="23"/>
      <c r="G48" s="23"/>
      <c r="H48" s="23"/>
      <c r="I48" s="23"/>
      <c r="J48" s="23"/>
      <c r="K48" s="23"/>
      <c r="L48" s="23"/>
      <c r="M48" s="23"/>
      <c r="N48" s="23"/>
      <c r="O48" s="23"/>
      <c r="P48" s="23"/>
      <c r="Q48" s="215" t="s">
        <v>71</v>
      </c>
      <c r="R48" s="215"/>
      <c r="S48" s="215"/>
      <c r="T48" s="215"/>
      <c r="U48" s="215"/>
      <c r="V48" s="215"/>
      <c r="W48" s="199" t="s">
        <v>73</v>
      </c>
      <c r="X48" s="199"/>
      <c r="Y48" s="199"/>
      <c r="Z48" s="199"/>
      <c r="AA48" s="199"/>
      <c r="AB48" s="23"/>
      <c r="AC48" s="233">
        <f>入力票!C40</f>
        <v>0</v>
      </c>
      <c r="AD48" s="234"/>
      <c r="AE48" s="234"/>
      <c r="AF48" s="234"/>
      <c r="AG48" s="234"/>
      <c r="AH48" s="234"/>
      <c r="AI48" s="234"/>
      <c r="AJ48" s="234"/>
      <c r="AK48" s="234"/>
      <c r="AL48" s="234"/>
      <c r="AM48" s="234"/>
      <c r="AN48" s="234"/>
      <c r="AO48" s="234"/>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5"/>
      <c r="BT48" s="23"/>
      <c r="BU48" s="23"/>
      <c r="BV48" s="23"/>
      <c r="BW48" s="23"/>
      <c r="BX48" s="23"/>
      <c r="BY48" s="23"/>
      <c r="BZ48" s="23"/>
      <c r="CA48" s="23"/>
      <c r="CB48" s="23"/>
      <c r="CC48" s="23"/>
      <c r="CD48" s="23"/>
      <c r="CE48" s="23"/>
    </row>
    <row r="49" spans="1:83" ht="9.6" customHeight="1">
      <c r="A49" s="23"/>
      <c r="B49" s="23"/>
      <c r="C49" s="23"/>
      <c r="D49" s="23"/>
      <c r="E49" s="23"/>
      <c r="F49" s="23"/>
      <c r="G49" s="23"/>
      <c r="H49" s="23"/>
      <c r="I49" s="23"/>
      <c r="J49" s="23"/>
      <c r="K49" s="23"/>
      <c r="L49" s="23"/>
      <c r="M49" s="23"/>
      <c r="N49" s="23"/>
      <c r="O49" s="23"/>
      <c r="P49" s="23"/>
      <c r="Q49" s="215"/>
      <c r="R49" s="215"/>
      <c r="S49" s="215"/>
      <c r="T49" s="215"/>
      <c r="U49" s="215"/>
      <c r="V49" s="215"/>
      <c r="W49" s="199"/>
      <c r="X49" s="199"/>
      <c r="Y49" s="199"/>
      <c r="Z49" s="199"/>
      <c r="AA49" s="199"/>
      <c r="AB49" s="23"/>
      <c r="AC49" s="236"/>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8"/>
      <c r="BJ49" s="238"/>
      <c r="BK49" s="238"/>
      <c r="BL49" s="238"/>
      <c r="BM49" s="238"/>
      <c r="BN49" s="238"/>
      <c r="BO49" s="238"/>
      <c r="BP49" s="238"/>
      <c r="BQ49" s="238"/>
      <c r="BR49" s="238"/>
      <c r="BS49" s="239"/>
      <c r="BT49" s="23"/>
      <c r="BU49" s="23"/>
      <c r="BV49" s="23"/>
      <c r="BW49" s="23"/>
      <c r="BX49" s="23"/>
      <c r="BY49" s="23"/>
      <c r="BZ49" s="23"/>
      <c r="CA49" s="23"/>
      <c r="CB49" s="23"/>
      <c r="CC49" s="23"/>
      <c r="CD49" s="23"/>
      <c r="CE49" s="23"/>
    </row>
    <row r="50" spans="1:83" ht="12" customHeight="1">
      <c r="A50" s="23"/>
      <c r="B50" s="23"/>
      <c r="C50" s="23"/>
      <c r="D50" s="23"/>
      <c r="E50" s="23"/>
      <c r="F50" s="23"/>
      <c r="G50" s="23"/>
      <c r="H50" s="23"/>
      <c r="I50" s="23"/>
      <c r="J50" s="23"/>
      <c r="K50" s="23"/>
      <c r="L50" s="23"/>
      <c r="M50" s="23"/>
      <c r="N50" s="23"/>
      <c r="O50" s="23"/>
      <c r="P50" s="23"/>
      <c r="Q50" s="215" t="s">
        <v>71</v>
      </c>
      <c r="R50" s="215"/>
      <c r="S50" s="215"/>
      <c r="T50" s="215"/>
      <c r="U50" s="215"/>
      <c r="V50" s="215"/>
      <c r="W50" s="199" t="s">
        <v>74</v>
      </c>
      <c r="X50" s="199"/>
      <c r="Y50" s="199"/>
      <c r="Z50" s="199"/>
      <c r="AA50" s="199"/>
      <c r="AB50" s="23"/>
      <c r="AC50" s="240">
        <f>入力票!C41</f>
        <v>0</v>
      </c>
      <c r="AD50" s="241"/>
      <c r="AE50" s="241"/>
      <c r="AF50" s="241"/>
      <c r="AG50" s="241"/>
      <c r="AH50" s="241"/>
      <c r="AI50" s="241"/>
      <c r="AJ50" s="241"/>
      <c r="AK50" s="241"/>
      <c r="AL50" s="241"/>
      <c r="AM50" s="241"/>
      <c r="AN50" s="241"/>
      <c r="AO50" s="241"/>
      <c r="AP50" s="241"/>
      <c r="AQ50" s="241"/>
      <c r="AR50" s="241"/>
      <c r="AS50" s="241"/>
      <c r="AT50" s="242"/>
      <c r="AU50" s="198"/>
      <c r="AV50" s="198"/>
      <c r="AW50" s="23"/>
      <c r="AX50" s="23"/>
      <c r="AY50" s="246" t="s">
        <v>75</v>
      </c>
      <c r="AZ50" s="246"/>
      <c r="BA50" s="246"/>
      <c r="BB50" s="246"/>
      <c r="BC50" s="246"/>
      <c r="BD50" s="246"/>
      <c r="BE50" s="246"/>
      <c r="BF50" s="246"/>
      <c r="BG50" s="246"/>
      <c r="BH50" s="23"/>
      <c r="BI50" s="247">
        <f>入力票!C42</f>
        <v>0</v>
      </c>
      <c r="BJ50" s="248"/>
      <c r="BK50" s="248"/>
      <c r="BL50" s="248"/>
      <c r="BM50" s="248"/>
      <c r="BN50" s="248"/>
      <c r="BO50" s="248"/>
      <c r="BP50" s="248"/>
      <c r="BQ50" s="248"/>
      <c r="BR50" s="248"/>
      <c r="BS50" s="248"/>
      <c r="BT50" s="248"/>
      <c r="BU50" s="248"/>
      <c r="BV50" s="248"/>
      <c r="BW50" s="248"/>
      <c r="BX50" s="248"/>
      <c r="BY50" s="248"/>
      <c r="BZ50" s="248"/>
      <c r="CA50" s="248"/>
      <c r="CB50" s="248"/>
      <c r="CC50" s="248"/>
      <c r="CD50" s="248"/>
      <c r="CE50" s="249"/>
    </row>
    <row r="51" spans="1:83" ht="9.6" customHeight="1">
      <c r="A51" s="23"/>
      <c r="B51" s="23"/>
      <c r="C51" s="23"/>
      <c r="D51" s="23"/>
      <c r="E51" s="23"/>
      <c r="F51" s="23"/>
      <c r="G51" s="23"/>
      <c r="H51" s="23"/>
      <c r="I51" s="23"/>
      <c r="J51" s="23"/>
      <c r="K51" s="23"/>
      <c r="L51" s="23"/>
      <c r="M51" s="23"/>
      <c r="N51" s="23"/>
      <c r="O51" s="23"/>
      <c r="P51" s="23"/>
      <c r="Q51" s="215"/>
      <c r="R51" s="215"/>
      <c r="S51" s="215"/>
      <c r="T51" s="215"/>
      <c r="U51" s="215"/>
      <c r="V51" s="215"/>
      <c r="W51" s="199"/>
      <c r="X51" s="199"/>
      <c r="Y51" s="199"/>
      <c r="Z51" s="199"/>
      <c r="AA51" s="199"/>
      <c r="AB51" s="23"/>
      <c r="AC51" s="243"/>
      <c r="AD51" s="244"/>
      <c r="AE51" s="244"/>
      <c r="AF51" s="244"/>
      <c r="AG51" s="244"/>
      <c r="AH51" s="244"/>
      <c r="AI51" s="244"/>
      <c r="AJ51" s="244"/>
      <c r="AK51" s="244"/>
      <c r="AL51" s="244"/>
      <c r="AM51" s="244"/>
      <c r="AN51" s="244"/>
      <c r="AO51" s="244"/>
      <c r="AP51" s="244"/>
      <c r="AQ51" s="244"/>
      <c r="AR51" s="244"/>
      <c r="AS51" s="244"/>
      <c r="AT51" s="245"/>
      <c r="AU51" s="198"/>
      <c r="AV51" s="198"/>
      <c r="AW51" s="23"/>
      <c r="AX51" s="23"/>
      <c r="AY51" s="246"/>
      <c r="AZ51" s="246"/>
      <c r="BA51" s="246"/>
      <c r="BB51" s="246"/>
      <c r="BC51" s="246"/>
      <c r="BD51" s="246"/>
      <c r="BE51" s="246"/>
      <c r="BF51" s="246"/>
      <c r="BG51" s="246"/>
      <c r="BH51" s="23"/>
      <c r="BI51" s="250"/>
      <c r="BJ51" s="251"/>
      <c r="BK51" s="251"/>
      <c r="BL51" s="251"/>
      <c r="BM51" s="251"/>
      <c r="BN51" s="251"/>
      <c r="BO51" s="251"/>
      <c r="BP51" s="251"/>
      <c r="BQ51" s="251"/>
      <c r="BR51" s="251"/>
      <c r="BS51" s="251"/>
      <c r="BT51" s="251"/>
      <c r="BU51" s="251"/>
      <c r="BV51" s="251"/>
      <c r="BW51" s="251"/>
      <c r="BX51" s="251"/>
      <c r="BY51" s="251"/>
      <c r="BZ51" s="251"/>
      <c r="CA51" s="251"/>
      <c r="CB51" s="251"/>
      <c r="CC51" s="251"/>
      <c r="CD51" s="251"/>
      <c r="CE51" s="252"/>
    </row>
    <row r="52" spans="1:83" ht="12" customHeight="1">
      <c r="A52" s="23"/>
      <c r="B52" s="23"/>
      <c r="C52" s="23"/>
      <c r="D52" s="23"/>
      <c r="E52" s="23"/>
      <c r="F52" s="23"/>
      <c r="G52" s="23"/>
      <c r="H52" s="23"/>
      <c r="I52" s="23"/>
      <c r="J52" s="23"/>
      <c r="K52" s="23"/>
      <c r="L52" s="23"/>
      <c r="M52" s="23"/>
      <c r="N52" s="23"/>
      <c r="O52" s="23"/>
      <c r="P52" s="23"/>
      <c r="Q52" s="29"/>
      <c r="R52" s="29"/>
      <c r="S52" s="29"/>
      <c r="T52" s="29"/>
      <c r="U52" s="29"/>
      <c r="V52" s="29"/>
      <c r="W52" s="27"/>
      <c r="X52" s="27"/>
      <c r="Y52" s="27"/>
      <c r="Z52" s="27"/>
      <c r="AA52" s="27"/>
      <c r="AB52" s="23"/>
      <c r="AC52" s="36"/>
      <c r="AD52" s="36"/>
      <c r="AE52" s="36"/>
      <c r="AF52" s="36"/>
      <c r="AG52" s="36"/>
      <c r="AH52" s="36"/>
      <c r="AI52" s="36"/>
      <c r="AJ52" s="36"/>
      <c r="AK52" s="36"/>
      <c r="AL52" s="36"/>
      <c r="AM52" s="36"/>
      <c r="AN52" s="36"/>
      <c r="AO52" s="36"/>
      <c r="AP52" s="36"/>
      <c r="AQ52" s="36"/>
      <c r="AR52" s="36"/>
      <c r="AS52" s="36"/>
      <c r="AT52" s="36"/>
      <c r="AU52" s="23"/>
      <c r="AV52" s="23"/>
      <c r="AW52" s="23"/>
      <c r="AX52" s="23"/>
      <c r="AY52" s="37"/>
      <c r="AZ52" s="37"/>
      <c r="BA52" s="37"/>
      <c r="BB52" s="37"/>
      <c r="BC52" s="37"/>
      <c r="BD52" s="37"/>
      <c r="BE52" s="37"/>
      <c r="BF52" s="37"/>
      <c r="BG52" s="37"/>
      <c r="BH52" s="23"/>
      <c r="BI52" s="38"/>
      <c r="BJ52" s="38"/>
      <c r="BK52" s="38"/>
      <c r="BL52" s="38"/>
      <c r="BM52" s="38"/>
      <c r="BN52" s="38"/>
      <c r="BO52" s="38"/>
      <c r="BP52" s="38"/>
      <c r="BQ52" s="38"/>
      <c r="BR52" s="38"/>
      <c r="BS52" s="38"/>
      <c r="BT52" s="38"/>
      <c r="BU52" s="38"/>
      <c r="BV52" s="38"/>
      <c r="BW52" s="38"/>
      <c r="BX52" s="38"/>
      <c r="BY52" s="38"/>
      <c r="BZ52" s="38"/>
      <c r="CA52" s="38"/>
      <c r="CB52" s="38"/>
      <c r="CC52" s="38"/>
      <c r="CD52" s="38"/>
      <c r="CE52" s="38"/>
    </row>
    <row r="53" spans="1:83" ht="12" customHeight="1">
      <c r="A53" s="226" t="s">
        <v>76</v>
      </c>
      <c r="B53" s="226"/>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row>
    <row r="54" spans="1:83" ht="12" customHeight="1">
      <c r="A54" s="226"/>
      <c r="B54" s="226"/>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row>
    <row r="55" spans="1:83" ht="12"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row>
    <row r="56" spans="1:83" ht="12"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row>
    <row r="57" spans="1:83" ht="12" customHeight="1">
      <c r="A57" s="23"/>
      <c r="B57" s="23"/>
      <c r="C57" s="207" t="s">
        <v>77</v>
      </c>
      <c r="D57" s="208"/>
      <c r="E57" s="23"/>
      <c r="F57" s="199" t="s">
        <v>78</v>
      </c>
      <c r="G57" s="199"/>
      <c r="H57" s="199"/>
      <c r="I57" s="199"/>
      <c r="J57" s="199"/>
      <c r="K57" s="199"/>
      <c r="L57" s="199"/>
      <c r="M57" s="199"/>
      <c r="N57" s="199"/>
      <c r="O57" s="199"/>
      <c r="P57" s="23"/>
      <c r="Q57" s="227">
        <f>入力票!C23</f>
        <v>0</v>
      </c>
      <c r="R57" s="228"/>
      <c r="S57" s="228"/>
      <c r="T57" s="228"/>
      <c r="U57" s="228"/>
      <c r="V57" s="229"/>
      <c r="W57" s="23"/>
      <c r="X57" s="31"/>
      <c r="Y57" s="31"/>
      <c r="Z57" s="23"/>
      <c r="AA57" s="209">
        <f>入力票!F23</f>
        <v>0</v>
      </c>
      <c r="AB57" s="210"/>
      <c r="AC57" s="210"/>
      <c r="AD57" s="210"/>
      <c r="AE57" s="210"/>
      <c r="AF57" s="210"/>
      <c r="AG57" s="210"/>
      <c r="AH57" s="211"/>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row>
    <row r="58" spans="1:83" ht="12" customHeight="1">
      <c r="A58" s="23"/>
      <c r="B58" s="23"/>
      <c r="C58" s="23"/>
      <c r="D58" s="23"/>
      <c r="E58" s="23"/>
      <c r="F58" s="23"/>
      <c r="G58" s="23"/>
      <c r="H58" s="23"/>
      <c r="I58" s="23"/>
      <c r="J58" s="23"/>
      <c r="K58" s="23"/>
      <c r="L58" s="23"/>
      <c r="M58" s="23"/>
      <c r="N58" s="23"/>
      <c r="O58" s="23"/>
      <c r="P58" s="23"/>
      <c r="Q58" s="230"/>
      <c r="R58" s="231"/>
      <c r="S58" s="231"/>
      <c r="T58" s="231"/>
      <c r="U58" s="231"/>
      <c r="V58" s="232"/>
      <c r="W58" s="23"/>
      <c r="X58" s="32"/>
      <c r="Y58" s="32"/>
      <c r="Z58" s="23"/>
      <c r="AA58" s="212"/>
      <c r="AB58" s="213"/>
      <c r="AC58" s="213"/>
      <c r="AD58" s="213"/>
      <c r="AE58" s="213"/>
      <c r="AF58" s="213"/>
      <c r="AG58" s="213"/>
      <c r="AH58" s="214"/>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row>
    <row r="59" spans="1:83" ht="12"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row>
    <row r="60" spans="1:83" ht="12" customHeight="1">
      <c r="A60" s="23"/>
      <c r="B60" s="23"/>
      <c r="C60" s="23"/>
      <c r="D60" s="23"/>
      <c r="E60" s="23"/>
      <c r="F60" s="215" t="s">
        <v>50</v>
      </c>
      <c r="G60" s="215"/>
      <c r="H60" s="215"/>
      <c r="I60" s="215"/>
      <c r="J60" s="215"/>
      <c r="K60" s="215"/>
      <c r="L60" s="215"/>
      <c r="M60" s="215"/>
      <c r="N60" s="215"/>
      <c r="O60" s="215"/>
      <c r="P60" s="23"/>
      <c r="Q60" s="223">
        <f>入力票!C24</f>
        <v>0</v>
      </c>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5"/>
    </row>
    <row r="61" spans="1:83" ht="12" customHeight="1">
      <c r="A61" s="23"/>
      <c r="B61" s="23"/>
      <c r="C61" s="23"/>
      <c r="D61" s="23"/>
      <c r="E61" s="23"/>
      <c r="F61" s="29"/>
      <c r="G61" s="29"/>
      <c r="H61" s="29"/>
      <c r="I61" s="29"/>
      <c r="J61" s="29"/>
      <c r="K61" s="29"/>
      <c r="L61" s="29"/>
      <c r="M61" s="29"/>
      <c r="N61" s="29"/>
      <c r="O61" s="29"/>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row>
    <row r="62" spans="1:83" ht="12" customHeight="1">
      <c r="A62" s="23"/>
      <c r="B62" s="23"/>
      <c r="C62" s="207" t="s">
        <v>79</v>
      </c>
      <c r="D62" s="208"/>
      <c r="E62" s="23"/>
      <c r="F62" s="199" t="s">
        <v>80</v>
      </c>
      <c r="G62" s="199"/>
      <c r="H62" s="199"/>
      <c r="I62" s="199"/>
      <c r="J62" s="199"/>
      <c r="K62" s="199"/>
      <c r="L62" s="199"/>
      <c r="M62" s="199"/>
      <c r="N62" s="199"/>
      <c r="O62" s="199"/>
      <c r="P62" s="23"/>
      <c r="Q62" s="216">
        <f>入力票!C25</f>
        <v>0</v>
      </c>
      <c r="R62" s="217"/>
      <c r="S62" s="217"/>
      <c r="T62" s="217"/>
      <c r="U62" s="217"/>
      <c r="V62" s="217"/>
      <c r="W62" s="217"/>
      <c r="X62" s="217"/>
      <c r="Y62" s="217"/>
      <c r="Z62" s="217"/>
      <c r="AA62" s="217"/>
      <c r="AB62" s="217"/>
      <c r="AC62" s="217"/>
      <c r="AD62" s="217"/>
      <c r="AE62" s="217"/>
      <c r="AF62" s="217"/>
      <c r="AG62" s="217"/>
      <c r="AH62" s="217"/>
      <c r="AI62" s="217"/>
      <c r="AJ62" s="217"/>
      <c r="AK62" s="217"/>
      <c r="AL62" s="217"/>
      <c r="AM62" s="217"/>
      <c r="AN62" s="217"/>
      <c r="AO62" s="217"/>
      <c r="AP62" s="217"/>
      <c r="AQ62" s="217"/>
      <c r="AR62" s="217"/>
      <c r="AS62" s="217"/>
      <c r="AT62" s="217"/>
      <c r="AU62" s="217"/>
      <c r="AV62" s="217"/>
      <c r="AW62" s="217"/>
      <c r="AX62" s="217"/>
      <c r="AY62" s="217"/>
      <c r="AZ62" s="217"/>
      <c r="BA62" s="217"/>
      <c r="BB62" s="217"/>
      <c r="BC62" s="217"/>
      <c r="BD62" s="217"/>
      <c r="BE62" s="217"/>
      <c r="BF62" s="217"/>
      <c r="BG62" s="217"/>
      <c r="BH62" s="217"/>
      <c r="BI62" s="217"/>
      <c r="BJ62" s="217"/>
      <c r="BK62" s="217"/>
      <c r="BL62" s="217"/>
      <c r="BM62" s="217"/>
      <c r="BN62" s="217"/>
      <c r="BO62" s="217"/>
      <c r="BP62" s="217"/>
      <c r="BQ62" s="217"/>
      <c r="BR62" s="217"/>
      <c r="BS62" s="217"/>
      <c r="BT62" s="217"/>
      <c r="BU62" s="217"/>
      <c r="BV62" s="217"/>
      <c r="BW62" s="217"/>
      <c r="BX62" s="217"/>
      <c r="BY62" s="217"/>
      <c r="BZ62" s="217"/>
      <c r="CA62" s="217"/>
      <c r="CB62" s="217"/>
      <c r="CC62" s="217"/>
      <c r="CD62" s="217"/>
      <c r="CE62" s="218"/>
    </row>
    <row r="63" spans="1:83" ht="12" customHeight="1">
      <c r="A63" s="23"/>
      <c r="B63" s="23"/>
      <c r="C63" s="23"/>
      <c r="D63" s="23"/>
      <c r="E63" s="23"/>
      <c r="F63" s="23"/>
      <c r="G63" s="23"/>
      <c r="H63" s="23"/>
      <c r="I63" s="23"/>
      <c r="J63" s="23"/>
      <c r="K63" s="23"/>
      <c r="L63" s="23"/>
      <c r="M63" s="23"/>
      <c r="N63" s="23"/>
      <c r="O63" s="23"/>
      <c r="P63" s="23"/>
      <c r="Q63" s="219"/>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0"/>
      <c r="AY63" s="220"/>
      <c r="AZ63" s="220"/>
      <c r="BA63" s="220"/>
      <c r="BB63" s="220"/>
      <c r="BC63" s="220"/>
      <c r="BD63" s="220"/>
      <c r="BE63" s="220"/>
      <c r="BF63" s="220"/>
      <c r="BG63" s="220"/>
      <c r="BH63" s="220"/>
      <c r="BI63" s="220"/>
      <c r="BJ63" s="220"/>
      <c r="BK63" s="220"/>
      <c r="BL63" s="220"/>
      <c r="BM63" s="220"/>
      <c r="BN63" s="220"/>
      <c r="BO63" s="220"/>
      <c r="BP63" s="220"/>
      <c r="BQ63" s="220"/>
      <c r="BR63" s="220"/>
      <c r="BS63" s="220"/>
      <c r="BT63" s="220"/>
      <c r="BU63" s="220"/>
      <c r="BV63" s="220"/>
      <c r="BW63" s="220"/>
      <c r="BX63" s="220"/>
      <c r="BY63" s="220"/>
      <c r="BZ63" s="220"/>
      <c r="CA63" s="220"/>
      <c r="CB63" s="220"/>
      <c r="CC63" s="220"/>
      <c r="CD63" s="220"/>
      <c r="CE63" s="221"/>
    </row>
    <row r="64" spans="1:83" ht="12" customHeight="1">
      <c r="A64" s="23"/>
      <c r="B64" s="23"/>
      <c r="C64" s="23"/>
      <c r="D64" s="23"/>
      <c r="E64" s="23"/>
      <c r="F64" s="23"/>
      <c r="G64" s="23"/>
      <c r="H64" s="23"/>
      <c r="I64" s="23"/>
      <c r="J64" s="23"/>
      <c r="K64" s="23"/>
      <c r="L64" s="23"/>
      <c r="M64" s="23"/>
      <c r="N64" s="23"/>
      <c r="O64" s="23"/>
      <c r="P64" s="23"/>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row>
    <row r="65" spans="1:83" ht="12" customHeight="1">
      <c r="A65" s="23"/>
      <c r="B65" s="23"/>
      <c r="C65" s="23"/>
      <c r="D65" s="23"/>
      <c r="E65" s="23"/>
      <c r="F65" s="215" t="s">
        <v>50</v>
      </c>
      <c r="G65" s="215"/>
      <c r="H65" s="215"/>
      <c r="I65" s="215"/>
      <c r="J65" s="215"/>
      <c r="K65" s="215"/>
      <c r="L65" s="215"/>
      <c r="M65" s="215"/>
      <c r="N65" s="215"/>
      <c r="O65" s="215"/>
      <c r="P65" s="23"/>
      <c r="Q65" s="223">
        <f>入力票!C26</f>
        <v>0</v>
      </c>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5"/>
    </row>
    <row r="66" spans="1:83" ht="12" customHeight="1">
      <c r="A66" s="23"/>
      <c r="B66" s="23"/>
      <c r="C66" s="23"/>
      <c r="D66" s="23"/>
      <c r="E66" s="23"/>
      <c r="F66" s="29"/>
      <c r="G66" s="29"/>
      <c r="H66" s="29"/>
      <c r="I66" s="29"/>
      <c r="J66" s="29"/>
      <c r="K66" s="29"/>
      <c r="L66" s="29"/>
      <c r="M66" s="29"/>
      <c r="N66" s="29"/>
      <c r="O66" s="29"/>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row>
    <row r="67" spans="1:83" ht="12" customHeight="1">
      <c r="A67" s="23"/>
      <c r="B67" s="23"/>
      <c r="C67" s="207" t="s">
        <v>81</v>
      </c>
      <c r="D67" s="208"/>
      <c r="E67" s="23"/>
      <c r="F67" s="199" t="s">
        <v>82</v>
      </c>
      <c r="G67" s="199"/>
      <c r="H67" s="199"/>
      <c r="I67" s="199"/>
      <c r="J67" s="199"/>
      <c r="K67" s="199"/>
      <c r="L67" s="199"/>
      <c r="M67" s="199"/>
      <c r="N67" s="199"/>
      <c r="O67" s="199"/>
      <c r="P67" s="23"/>
      <c r="Q67" s="216">
        <f>入力票!C27</f>
        <v>0</v>
      </c>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7"/>
      <c r="AY67" s="217"/>
      <c r="AZ67" s="217"/>
      <c r="BA67" s="217"/>
      <c r="BB67" s="217"/>
      <c r="BC67" s="217"/>
      <c r="BD67" s="217"/>
      <c r="BE67" s="217"/>
      <c r="BF67" s="217"/>
      <c r="BG67" s="217"/>
      <c r="BH67" s="217"/>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17"/>
      <c r="CE67" s="218"/>
    </row>
    <row r="68" spans="1:83" ht="12" customHeight="1">
      <c r="A68" s="23"/>
      <c r="B68" s="23"/>
      <c r="C68" s="23"/>
      <c r="D68" s="23"/>
      <c r="E68" s="23"/>
      <c r="F68" s="23"/>
      <c r="G68" s="23"/>
      <c r="H68" s="23"/>
      <c r="I68" s="23"/>
      <c r="J68" s="23"/>
      <c r="K68" s="23"/>
      <c r="L68" s="23"/>
      <c r="M68" s="23"/>
      <c r="N68" s="23"/>
      <c r="O68" s="23"/>
      <c r="P68" s="23"/>
      <c r="Q68" s="219"/>
      <c r="R68" s="220"/>
      <c r="S68" s="220"/>
      <c r="T68" s="220"/>
      <c r="U68" s="220"/>
      <c r="V68" s="220"/>
      <c r="W68" s="220"/>
      <c r="X68" s="220"/>
      <c r="Y68" s="220"/>
      <c r="Z68" s="220"/>
      <c r="AA68" s="220"/>
      <c r="AB68" s="220"/>
      <c r="AC68" s="220"/>
      <c r="AD68" s="220"/>
      <c r="AE68" s="220"/>
      <c r="AF68" s="220"/>
      <c r="AG68" s="220"/>
      <c r="AH68" s="220"/>
      <c r="AI68" s="220"/>
      <c r="AJ68" s="220"/>
      <c r="AK68" s="220"/>
      <c r="AL68" s="220"/>
      <c r="AM68" s="220"/>
      <c r="AN68" s="220"/>
      <c r="AO68" s="220"/>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c r="BX68" s="220"/>
      <c r="BY68" s="220"/>
      <c r="BZ68" s="220"/>
      <c r="CA68" s="220"/>
      <c r="CB68" s="220"/>
      <c r="CC68" s="220"/>
      <c r="CD68" s="220"/>
      <c r="CE68" s="221"/>
    </row>
    <row r="69" spans="1:83" ht="12"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row>
    <row r="70" spans="1:83" ht="12" customHeight="1">
      <c r="A70" s="23"/>
      <c r="B70" s="23"/>
      <c r="C70" s="207" t="s">
        <v>83</v>
      </c>
      <c r="D70" s="208"/>
      <c r="E70" s="23"/>
      <c r="F70" s="199" t="s">
        <v>31</v>
      </c>
      <c r="G70" s="199"/>
      <c r="H70" s="199"/>
      <c r="I70" s="199"/>
      <c r="J70" s="199"/>
      <c r="K70" s="199"/>
      <c r="L70" s="199"/>
      <c r="M70" s="199"/>
      <c r="N70" s="199"/>
      <c r="O70" s="199"/>
      <c r="P70" s="23"/>
      <c r="Q70" s="209">
        <f>入力票!C28</f>
        <v>0</v>
      </c>
      <c r="R70" s="210"/>
      <c r="S70" s="210"/>
      <c r="T70" s="210"/>
      <c r="U70" s="210"/>
      <c r="V70" s="210"/>
      <c r="W70" s="210"/>
      <c r="X70" s="210"/>
      <c r="Y70" s="210"/>
      <c r="Z70" s="210"/>
      <c r="AA70" s="210"/>
      <c r="AB70" s="210"/>
      <c r="AC70" s="210"/>
      <c r="AD70" s="210"/>
      <c r="AE70" s="210"/>
      <c r="AF70" s="210"/>
      <c r="AG70" s="210"/>
      <c r="AH70" s="210"/>
      <c r="AI70" s="210"/>
      <c r="AJ70" s="211"/>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row>
    <row r="71" spans="1:83" ht="12" customHeight="1">
      <c r="A71" s="23"/>
      <c r="B71" s="23"/>
      <c r="C71" s="23"/>
      <c r="D71" s="23"/>
      <c r="E71" s="23"/>
      <c r="F71" s="23"/>
      <c r="G71" s="23"/>
      <c r="H71" s="23"/>
      <c r="I71" s="23"/>
      <c r="J71" s="23"/>
      <c r="K71" s="23"/>
      <c r="L71" s="23"/>
      <c r="M71" s="23"/>
      <c r="N71" s="23"/>
      <c r="O71" s="23"/>
      <c r="P71" s="23"/>
      <c r="Q71" s="212"/>
      <c r="R71" s="213"/>
      <c r="S71" s="213"/>
      <c r="T71" s="213"/>
      <c r="U71" s="213"/>
      <c r="V71" s="213"/>
      <c r="W71" s="213"/>
      <c r="X71" s="213"/>
      <c r="Y71" s="213"/>
      <c r="Z71" s="213"/>
      <c r="AA71" s="213"/>
      <c r="AB71" s="213"/>
      <c r="AC71" s="213"/>
      <c r="AD71" s="213"/>
      <c r="AE71" s="213"/>
      <c r="AF71" s="213"/>
      <c r="AG71" s="213"/>
      <c r="AH71" s="213"/>
      <c r="AI71" s="213"/>
      <c r="AJ71" s="214"/>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row>
    <row r="72" spans="1:83" ht="12"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row>
    <row r="73" spans="1:83" ht="12" customHeight="1">
      <c r="A73" s="23"/>
      <c r="B73" s="23"/>
      <c r="C73" s="23"/>
      <c r="D73" s="23"/>
      <c r="E73" s="23"/>
      <c r="F73" s="215" t="s">
        <v>50</v>
      </c>
      <c r="G73" s="215"/>
      <c r="H73" s="215"/>
      <c r="I73" s="215"/>
      <c r="J73" s="215"/>
      <c r="K73" s="215"/>
      <c r="L73" s="215"/>
      <c r="M73" s="215"/>
      <c r="N73" s="215"/>
      <c r="O73" s="215"/>
      <c r="P73" s="23"/>
      <c r="Q73" s="203">
        <f>入力票!C29</f>
        <v>0</v>
      </c>
      <c r="R73" s="204"/>
      <c r="S73" s="204"/>
      <c r="T73" s="204"/>
      <c r="U73" s="204"/>
      <c r="V73" s="204"/>
      <c r="W73" s="204"/>
      <c r="X73" s="204"/>
      <c r="Y73" s="204"/>
      <c r="Z73" s="204"/>
      <c r="AA73" s="204"/>
      <c r="AB73" s="204"/>
      <c r="AC73" s="204"/>
      <c r="AD73" s="204"/>
      <c r="AE73" s="204"/>
      <c r="AF73" s="204"/>
      <c r="AG73" s="204"/>
      <c r="AH73" s="204"/>
      <c r="AI73" s="204"/>
      <c r="AJ73" s="205"/>
      <c r="AK73" s="23"/>
      <c r="AL73" s="23"/>
      <c r="AM73" s="23"/>
      <c r="AN73" s="23"/>
      <c r="AO73" s="23"/>
      <c r="AP73" s="23"/>
      <c r="AQ73" s="23"/>
      <c r="AR73" s="23"/>
      <c r="AS73" s="23"/>
      <c r="AT73" s="23"/>
      <c r="AU73" s="23"/>
      <c r="AV73" s="23"/>
      <c r="AW73" s="23"/>
      <c r="AX73" s="23"/>
      <c r="AY73" s="215" t="s">
        <v>50</v>
      </c>
      <c r="AZ73" s="215"/>
      <c r="BA73" s="215"/>
      <c r="BB73" s="215"/>
      <c r="BC73" s="215"/>
      <c r="BD73" s="215"/>
      <c r="BE73" s="215"/>
      <c r="BF73" s="215"/>
      <c r="BG73" s="215"/>
      <c r="BH73" s="23"/>
      <c r="BI73" s="203">
        <f>入力票!C33</f>
        <v>0</v>
      </c>
      <c r="BJ73" s="204"/>
      <c r="BK73" s="204"/>
      <c r="BL73" s="204"/>
      <c r="BM73" s="204"/>
      <c r="BN73" s="204"/>
      <c r="BO73" s="204"/>
      <c r="BP73" s="204"/>
      <c r="BQ73" s="204"/>
      <c r="BR73" s="204"/>
      <c r="BS73" s="204"/>
      <c r="BT73" s="204"/>
      <c r="BU73" s="204"/>
      <c r="BV73" s="204"/>
      <c r="BW73" s="204"/>
      <c r="BX73" s="204"/>
      <c r="BY73" s="204"/>
      <c r="BZ73" s="204"/>
      <c r="CA73" s="205"/>
      <c r="CB73" s="23"/>
      <c r="CC73" s="23"/>
      <c r="CD73" s="23"/>
      <c r="CE73" s="23"/>
    </row>
    <row r="74" spans="1:83" ht="12" customHeight="1">
      <c r="A74" s="23"/>
      <c r="B74" s="23"/>
      <c r="C74" s="23"/>
      <c r="D74" s="23"/>
      <c r="E74" s="23"/>
      <c r="F74" s="29"/>
      <c r="G74" s="29"/>
      <c r="H74" s="29"/>
      <c r="I74" s="29"/>
      <c r="J74" s="29"/>
      <c r="K74" s="29"/>
      <c r="L74" s="29"/>
      <c r="M74" s="29"/>
      <c r="N74" s="29"/>
      <c r="O74" s="29"/>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9"/>
      <c r="AZ74" s="29"/>
      <c r="BA74" s="29"/>
      <c r="BB74" s="29"/>
      <c r="BC74" s="29"/>
      <c r="BD74" s="29"/>
      <c r="BE74" s="29"/>
      <c r="BF74" s="29"/>
      <c r="BG74" s="29"/>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row>
    <row r="75" spans="1:83" ht="12" customHeight="1">
      <c r="A75" s="23"/>
      <c r="B75" s="23"/>
      <c r="C75" s="23"/>
      <c r="D75" s="23"/>
      <c r="E75" s="23"/>
      <c r="F75" s="199" t="s">
        <v>336</v>
      </c>
      <c r="G75" s="199"/>
      <c r="H75" s="199"/>
      <c r="I75" s="199"/>
      <c r="J75" s="199"/>
      <c r="K75" s="199"/>
      <c r="L75" s="199"/>
      <c r="M75" s="199"/>
      <c r="N75" s="199"/>
      <c r="O75" s="199"/>
      <c r="P75" s="23"/>
      <c r="Q75" s="209">
        <f>入力票!C30</f>
        <v>0</v>
      </c>
      <c r="R75" s="210"/>
      <c r="S75" s="210"/>
      <c r="T75" s="210"/>
      <c r="U75" s="210"/>
      <c r="V75" s="210"/>
      <c r="W75" s="210"/>
      <c r="X75" s="210"/>
      <c r="Y75" s="210"/>
      <c r="Z75" s="210"/>
      <c r="AA75" s="210"/>
      <c r="AB75" s="210"/>
      <c r="AC75" s="210"/>
      <c r="AD75" s="210"/>
      <c r="AE75" s="210"/>
      <c r="AF75" s="210"/>
      <c r="AG75" s="210"/>
      <c r="AH75" s="210"/>
      <c r="AI75" s="210"/>
      <c r="AJ75" s="211"/>
      <c r="AK75" s="23"/>
      <c r="AL75" s="23"/>
      <c r="AM75" s="23"/>
      <c r="AN75" s="198"/>
      <c r="AO75" s="198"/>
      <c r="AP75" s="23"/>
      <c r="AQ75" s="23"/>
      <c r="AR75" s="23"/>
      <c r="AS75" s="23"/>
      <c r="AT75" s="23"/>
      <c r="AU75" s="23"/>
      <c r="AV75" s="207" t="s">
        <v>84</v>
      </c>
      <c r="AW75" s="208"/>
      <c r="AX75" s="23"/>
      <c r="AY75" s="199" t="s">
        <v>58</v>
      </c>
      <c r="AZ75" s="199"/>
      <c r="BA75" s="199"/>
      <c r="BB75" s="199"/>
      <c r="BC75" s="199"/>
      <c r="BD75" s="199"/>
      <c r="BE75" s="199"/>
      <c r="BF75" s="199"/>
      <c r="BG75" s="199"/>
      <c r="BH75" s="23"/>
      <c r="BI75" s="209">
        <f>入力票!C34</f>
        <v>0</v>
      </c>
      <c r="BJ75" s="210"/>
      <c r="BK75" s="210"/>
      <c r="BL75" s="210"/>
      <c r="BM75" s="210"/>
      <c r="BN75" s="210"/>
      <c r="BO75" s="210"/>
      <c r="BP75" s="210"/>
      <c r="BQ75" s="210"/>
      <c r="BR75" s="210"/>
      <c r="BS75" s="210"/>
      <c r="BT75" s="210"/>
      <c r="BU75" s="210"/>
      <c r="BV75" s="210"/>
      <c r="BW75" s="210"/>
      <c r="BX75" s="210"/>
      <c r="BY75" s="210"/>
      <c r="BZ75" s="210"/>
      <c r="CA75" s="211"/>
      <c r="CB75" s="23"/>
      <c r="CC75" s="23"/>
      <c r="CD75" s="23"/>
      <c r="CE75" s="23"/>
    </row>
    <row r="76" spans="1:83" ht="12" customHeight="1">
      <c r="A76" s="23"/>
      <c r="B76" s="23"/>
      <c r="C76" s="23"/>
      <c r="D76" s="23"/>
      <c r="E76" s="23"/>
      <c r="F76" s="23"/>
      <c r="G76" s="23"/>
      <c r="H76" s="23"/>
      <c r="I76" s="23"/>
      <c r="J76" s="23"/>
      <c r="K76" s="23"/>
      <c r="L76" s="23"/>
      <c r="M76" s="23"/>
      <c r="N76" s="23"/>
      <c r="O76" s="23"/>
      <c r="P76" s="23"/>
      <c r="Q76" s="212"/>
      <c r="R76" s="213"/>
      <c r="S76" s="213"/>
      <c r="T76" s="213"/>
      <c r="U76" s="213"/>
      <c r="V76" s="213"/>
      <c r="W76" s="213"/>
      <c r="X76" s="213"/>
      <c r="Y76" s="213"/>
      <c r="Z76" s="213"/>
      <c r="AA76" s="213"/>
      <c r="AB76" s="213"/>
      <c r="AC76" s="213"/>
      <c r="AD76" s="213"/>
      <c r="AE76" s="213"/>
      <c r="AF76" s="213"/>
      <c r="AG76" s="213"/>
      <c r="AH76" s="213"/>
      <c r="AI76" s="213"/>
      <c r="AJ76" s="214"/>
      <c r="AK76" s="23"/>
      <c r="AL76" s="23"/>
      <c r="AM76" s="23"/>
      <c r="AN76" s="198"/>
      <c r="AO76" s="198"/>
      <c r="AP76" s="23"/>
      <c r="AQ76" s="23"/>
      <c r="AR76" s="23"/>
      <c r="AS76" s="23"/>
      <c r="AT76" s="23"/>
      <c r="AU76" s="23"/>
      <c r="AV76" s="23"/>
      <c r="AW76" s="23"/>
      <c r="AX76" s="23"/>
      <c r="AY76" s="23"/>
      <c r="AZ76" s="23"/>
      <c r="BA76" s="23"/>
      <c r="BB76" s="23"/>
      <c r="BC76" s="23"/>
      <c r="BD76" s="23"/>
      <c r="BE76" s="23"/>
      <c r="BF76" s="23"/>
      <c r="BG76" s="23"/>
      <c r="BH76" s="23"/>
      <c r="BI76" s="212"/>
      <c r="BJ76" s="213"/>
      <c r="BK76" s="213"/>
      <c r="BL76" s="213"/>
      <c r="BM76" s="213"/>
      <c r="BN76" s="213"/>
      <c r="BO76" s="213"/>
      <c r="BP76" s="213"/>
      <c r="BQ76" s="213"/>
      <c r="BR76" s="213"/>
      <c r="BS76" s="213"/>
      <c r="BT76" s="213"/>
      <c r="BU76" s="213"/>
      <c r="BV76" s="213"/>
      <c r="BW76" s="213"/>
      <c r="BX76" s="213"/>
      <c r="BY76" s="213"/>
      <c r="BZ76" s="213"/>
      <c r="CA76" s="214"/>
      <c r="CB76" s="23"/>
      <c r="CC76" s="23"/>
      <c r="CD76" s="23"/>
      <c r="CE76" s="23"/>
    </row>
    <row r="77" spans="1:83" ht="12"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row>
    <row r="78" spans="1:83" ht="12" customHeight="1">
      <c r="A78" s="23"/>
      <c r="B78" s="23"/>
      <c r="C78" s="207" t="s">
        <v>85</v>
      </c>
      <c r="D78" s="208"/>
      <c r="E78" s="23"/>
      <c r="F78" s="199" t="s">
        <v>86</v>
      </c>
      <c r="G78" s="199"/>
      <c r="H78" s="199"/>
      <c r="I78" s="199"/>
      <c r="J78" s="199"/>
      <c r="K78" s="199"/>
      <c r="L78" s="199"/>
      <c r="M78" s="199"/>
      <c r="N78" s="199"/>
      <c r="O78" s="199"/>
      <c r="P78" s="23"/>
      <c r="Q78" s="209">
        <f>入力票!C31</f>
        <v>0</v>
      </c>
      <c r="R78" s="210"/>
      <c r="S78" s="210"/>
      <c r="T78" s="210"/>
      <c r="U78" s="210"/>
      <c r="V78" s="210"/>
      <c r="W78" s="210"/>
      <c r="X78" s="210"/>
      <c r="Y78" s="210"/>
      <c r="Z78" s="210"/>
      <c r="AA78" s="210"/>
      <c r="AB78" s="210"/>
      <c r="AC78" s="210"/>
      <c r="AD78" s="210"/>
      <c r="AE78" s="210"/>
      <c r="AF78" s="210"/>
      <c r="AG78" s="210"/>
      <c r="AH78" s="210"/>
      <c r="AI78" s="210"/>
      <c r="AJ78" s="210"/>
      <c r="AK78" s="210"/>
      <c r="AL78" s="210"/>
      <c r="AM78" s="210"/>
      <c r="AN78" s="211"/>
      <c r="AO78" s="23"/>
      <c r="AP78" s="23"/>
      <c r="AQ78" s="23"/>
      <c r="AR78" s="23"/>
      <c r="AS78" s="23"/>
      <c r="AT78" s="23"/>
      <c r="AU78" s="23"/>
      <c r="AV78" s="207" t="s">
        <v>87</v>
      </c>
      <c r="AW78" s="208"/>
      <c r="AX78" s="23"/>
      <c r="AY78" s="199" t="s">
        <v>62</v>
      </c>
      <c r="AZ78" s="199"/>
      <c r="BA78" s="199"/>
      <c r="BB78" s="199"/>
      <c r="BC78" s="199"/>
      <c r="BD78" s="199"/>
      <c r="BE78" s="199"/>
      <c r="BF78" s="199"/>
      <c r="BG78" s="199"/>
      <c r="BH78" s="23"/>
      <c r="BI78" s="209">
        <f>入力票!C35</f>
        <v>0</v>
      </c>
      <c r="BJ78" s="210"/>
      <c r="BK78" s="210"/>
      <c r="BL78" s="210"/>
      <c r="BM78" s="210"/>
      <c r="BN78" s="210"/>
      <c r="BO78" s="210"/>
      <c r="BP78" s="210"/>
      <c r="BQ78" s="210"/>
      <c r="BR78" s="210"/>
      <c r="BS78" s="210"/>
      <c r="BT78" s="210"/>
      <c r="BU78" s="210"/>
      <c r="BV78" s="210"/>
      <c r="BW78" s="210"/>
      <c r="BX78" s="210"/>
      <c r="BY78" s="210"/>
      <c r="BZ78" s="210"/>
      <c r="CA78" s="210"/>
      <c r="CB78" s="210"/>
      <c r="CC78" s="210"/>
      <c r="CD78" s="210"/>
      <c r="CE78" s="211"/>
    </row>
    <row r="79" spans="1:83" ht="12" customHeight="1">
      <c r="A79" s="23"/>
      <c r="B79" s="23"/>
      <c r="C79" s="23"/>
      <c r="D79" s="23"/>
      <c r="E79" s="23"/>
      <c r="F79" s="23"/>
      <c r="G79" s="23"/>
      <c r="H79" s="23"/>
      <c r="I79" s="23"/>
      <c r="J79" s="23"/>
      <c r="K79" s="23"/>
      <c r="L79" s="23"/>
      <c r="M79" s="23"/>
      <c r="N79" s="23"/>
      <c r="O79" s="23"/>
      <c r="P79" s="23"/>
      <c r="Q79" s="212"/>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4"/>
      <c r="AO79" s="23"/>
      <c r="AP79" s="23"/>
      <c r="AQ79" s="23"/>
      <c r="AR79" s="23"/>
      <c r="AS79" s="23"/>
      <c r="AT79" s="23"/>
      <c r="AU79" s="23"/>
      <c r="AV79" s="23"/>
      <c r="AW79" s="23"/>
      <c r="AX79" s="23"/>
      <c r="AY79" s="23"/>
      <c r="AZ79" s="23"/>
      <c r="BA79" s="23"/>
      <c r="BB79" s="23"/>
      <c r="BC79" s="23"/>
      <c r="BD79" s="23"/>
      <c r="BE79" s="23"/>
      <c r="BF79" s="23"/>
      <c r="BG79" s="23"/>
      <c r="BH79" s="23"/>
      <c r="BI79" s="212"/>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4"/>
    </row>
    <row r="80" spans="1:83" ht="12"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01" t="s">
        <v>63</v>
      </c>
      <c r="BO80" s="201"/>
      <c r="BP80" s="201" t="s">
        <v>64</v>
      </c>
      <c r="BQ80" s="201"/>
      <c r="BR80" s="201"/>
      <c r="BS80" s="201"/>
      <c r="BT80" s="202"/>
      <c r="BU80" s="203">
        <f>入力票!F35</f>
        <v>0</v>
      </c>
      <c r="BV80" s="204"/>
      <c r="BW80" s="204"/>
      <c r="BX80" s="204"/>
      <c r="BY80" s="204"/>
      <c r="BZ80" s="204"/>
      <c r="CA80" s="204"/>
      <c r="CB80" s="204"/>
      <c r="CC80" s="205"/>
      <c r="CD80" s="206" t="s">
        <v>65</v>
      </c>
      <c r="CE80" s="201"/>
    </row>
    <row r="81" spans="1:83" ht="12"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row>
    <row r="82" spans="1:83" ht="12" customHeight="1">
      <c r="A82" s="23"/>
      <c r="B82" s="23"/>
      <c r="C82" s="207" t="s">
        <v>88</v>
      </c>
      <c r="D82" s="208"/>
      <c r="E82" s="23"/>
      <c r="F82" s="199" t="s">
        <v>89</v>
      </c>
      <c r="G82" s="199"/>
      <c r="H82" s="199"/>
      <c r="I82" s="199"/>
      <c r="J82" s="199"/>
      <c r="K82" s="199"/>
      <c r="L82" s="199"/>
      <c r="M82" s="199"/>
      <c r="N82" s="199"/>
      <c r="O82" s="199"/>
      <c r="P82" s="23"/>
      <c r="Q82" s="209">
        <f>入力票!C32</f>
        <v>0</v>
      </c>
      <c r="R82" s="210"/>
      <c r="S82" s="210"/>
      <c r="T82" s="210"/>
      <c r="U82" s="210"/>
      <c r="V82" s="210"/>
      <c r="W82" s="210"/>
      <c r="X82" s="210"/>
      <c r="Y82" s="210"/>
      <c r="Z82" s="210"/>
      <c r="AA82" s="210"/>
      <c r="AB82" s="210"/>
      <c r="AC82" s="210"/>
      <c r="AD82" s="210"/>
      <c r="AE82" s="210"/>
      <c r="AF82" s="210"/>
      <c r="AG82" s="210"/>
      <c r="AH82" s="210"/>
      <c r="AI82" s="210"/>
      <c r="AJ82" s="210"/>
      <c r="AK82" s="210"/>
      <c r="AL82" s="210"/>
      <c r="AM82" s="210"/>
      <c r="AN82" s="211"/>
      <c r="AO82" s="23"/>
      <c r="AP82" s="23"/>
      <c r="AQ82" s="207" t="s">
        <v>90</v>
      </c>
      <c r="AR82" s="208"/>
      <c r="AS82" s="23"/>
      <c r="AT82" s="199" t="s">
        <v>24</v>
      </c>
      <c r="AU82" s="199"/>
      <c r="AV82" s="199"/>
      <c r="AW82" s="199"/>
      <c r="AX82" s="199"/>
      <c r="AY82" s="199"/>
      <c r="AZ82" s="199"/>
      <c r="BA82" s="199"/>
      <c r="BB82" s="27"/>
      <c r="BC82" s="209">
        <f>入力票!C36</f>
        <v>0</v>
      </c>
      <c r="BD82" s="210"/>
      <c r="BE82" s="210"/>
      <c r="BF82" s="210"/>
      <c r="BG82" s="210"/>
      <c r="BH82" s="210"/>
      <c r="BI82" s="210"/>
      <c r="BJ82" s="210"/>
      <c r="BK82" s="210"/>
      <c r="BL82" s="210"/>
      <c r="BM82" s="210"/>
      <c r="BN82" s="210"/>
      <c r="BO82" s="210"/>
      <c r="BP82" s="210"/>
      <c r="BQ82" s="210"/>
      <c r="BR82" s="210"/>
      <c r="BS82" s="210"/>
      <c r="BT82" s="210"/>
      <c r="BU82" s="210"/>
      <c r="BV82" s="210"/>
      <c r="BW82" s="210"/>
      <c r="BX82" s="210"/>
      <c r="BY82" s="210"/>
      <c r="BZ82" s="210"/>
      <c r="CA82" s="210"/>
      <c r="CB82" s="210"/>
      <c r="CC82" s="210"/>
      <c r="CD82" s="210"/>
      <c r="CE82" s="211"/>
    </row>
    <row r="83" spans="1:83" ht="12" customHeight="1">
      <c r="A83" s="23"/>
      <c r="B83" s="23"/>
      <c r="C83" s="23"/>
      <c r="D83" s="23"/>
      <c r="E83" s="23"/>
      <c r="F83" s="23"/>
      <c r="G83" s="23"/>
      <c r="H83" s="23"/>
      <c r="I83" s="23"/>
      <c r="J83" s="23"/>
      <c r="K83" s="23"/>
      <c r="L83" s="23"/>
      <c r="M83" s="23"/>
      <c r="N83" s="23"/>
      <c r="O83" s="23"/>
      <c r="P83" s="23"/>
      <c r="Q83" s="212"/>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4"/>
      <c r="AO83" s="23"/>
      <c r="AP83" s="23"/>
      <c r="AQ83" s="23"/>
      <c r="AR83" s="23"/>
      <c r="AS83" s="23"/>
      <c r="AT83" s="23"/>
      <c r="AU83" s="23"/>
      <c r="AV83" s="23"/>
      <c r="AW83" s="23"/>
      <c r="AX83" s="23"/>
      <c r="AY83" s="23"/>
      <c r="AZ83" s="23"/>
      <c r="BA83" s="23"/>
      <c r="BB83" s="23"/>
      <c r="BC83" s="212"/>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4"/>
    </row>
    <row r="84" spans="1:83" ht="12"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row>
    <row r="85" spans="1:83" ht="12" customHeight="1">
      <c r="A85" s="23"/>
      <c r="B85" s="23"/>
      <c r="C85" s="200"/>
      <c r="D85" s="200"/>
      <c r="E85" s="23"/>
      <c r="F85" s="199"/>
      <c r="G85" s="199"/>
      <c r="H85" s="199"/>
      <c r="I85" s="199"/>
      <c r="J85" s="199"/>
      <c r="K85" s="199"/>
      <c r="L85" s="199"/>
      <c r="M85" s="199"/>
      <c r="N85" s="199"/>
      <c r="O85" s="199"/>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00"/>
      <c r="BN85" s="200"/>
      <c r="BO85" s="23"/>
      <c r="BP85" s="199"/>
      <c r="BQ85" s="199"/>
      <c r="BR85" s="199"/>
      <c r="BS85" s="199"/>
      <c r="BT85" s="199"/>
      <c r="BU85" s="23"/>
      <c r="BV85" s="198"/>
      <c r="BW85" s="198"/>
      <c r="BX85" s="198"/>
      <c r="BY85" s="198"/>
      <c r="BZ85" s="198"/>
      <c r="CA85" s="199"/>
      <c r="CB85" s="199"/>
      <c r="CC85" s="23"/>
      <c r="CD85" s="23"/>
      <c r="CE85" s="23"/>
    </row>
    <row r="86" spans="1:83" ht="12" customHeight="1">
      <c r="A86" s="23"/>
      <c r="B86" s="23"/>
      <c r="C86" s="23"/>
      <c r="D86" s="23"/>
      <c r="E86" s="23"/>
      <c r="F86" s="27"/>
      <c r="G86" s="27"/>
      <c r="H86" s="27"/>
      <c r="I86" s="27"/>
      <c r="J86" s="27"/>
      <c r="K86" s="27"/>
      <c r="L86" s="27"/>
      <c r="M86" s="27"/>
      <c r="N86" s="27"/>
      <c r="O86" s="27"/>
      <c r="P86" s="23"/>
      <c r="Q86" s="23"/>
      <c r="R86" s="26"/>
      <c r="S86" s="23"/>
      <c r="T86" s="23"/>
      <c r="U86" s="23"/>
      <c r="V86" s="23"/>
      <c r="W86" s="23"/>
      <c r="X86" s="23"/>
      <c r="Y86" s="23"/>
      <c r="Z86" s="23"/>
      <c r="AA86" s="23"/>
      <c r="AB86" s="23"/>
      <c r="AC86" s="26"/>
      <c r="AD86" s="23"/>
      <c r="AE86" s="23"/>
      <c r="AF86" s="23"/>
      <c r="AG86" s="23"/>
      <c r="AH86" s="23"/>
      <c r="AI86" s="23"/>
      <c r="AJ86" s="23"/>
      <c r="AK86" s="23"/>
      <c r="AL86" s="23"/>
      <c r="AM86" s="23"/>
      <c r="AN86" s="23"/>
      <c r="AO86" s="26"/>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198"/>
      <c r="BW86" s="198"/>
      <c r="BX86" s="198"/>
      <c r="BY86" s="198"/>
      <c r="BZ86" s="198"/>
      <c r="CA86" s="199"/>
      <c r="CB86" s="199"/>
      <c r="CC86" s="23"/>
      <c r="CD86" s="23"/>
      <c r="CE86" s="23"/>
    </row>
  </sheetData>
  <mergeCells count="137">
    <mergeCell ref="AR2:AZ2"/>
    <mergeCell ref="BN2:BQ3"/>
    <mergeCell ref="BZ2:CA2"/>
    <mergeCell ref="F3:J3"/>
    <mergeCell ref="AR3:AZ3"/>
    <mergeCell ref="BZ3:CA3"/>
    <mergeCell ref="C2:D3"/>
    <mergeCell ref="F2:J2"/>
    <mergeCell ref="M2:N4"/>
    <mergeCell ref="X2:Y4"/>
    <mergeCell ref="F4:J4"/>
    <mergeCell ref="P2:T2"/>
    <mergeCell ref="P3:T3"/>
    <mergeCell ref="P4:T4"/>
    <mergeCell ref="AA2:AE2"/>
    <mergeCell ref="AA3:AE3"/>
    <mergeCell ref="AA4:AE4"/>
    <mergeCell ref="J14:W15"/>
    <mergeCell ref="C17:D17"/>
    <mergeCell ref="F17:O17"/>
    <mergeCell ref="Q17:V18"/>
    <mergeCell ref="AA17:AH18"/>
    <mergeCell ref="F20:O20"/>
    <mergeCell ref="Q20:CE20"/>
    <mergeCell ref="A6:CE7"/>
    <mergeCell ref="E12:G12"/>
    <mergeCell ref="H12:I12"/>
    <mergeCell ref="J12:K12"/>
    <mergeCell ref="L12:M12"/>
    <mergeCell ref="N12:O12"/>
    <mergeCell ref="P12:Q12"/>
    <mergeCell ref="C27:D27"/>
    <mergeCell ref="F27:O27"/>
    <mergeCell ref="Q27:CE28"/>
    <mergeCell ref="C30:D30"/>
    <mergeCell ref="F30:O30"/>
    <mergeCell ref="Q30:AJ31"/>
    <mergeCell ref="C22:D22"/>
    <mergeCell ref="F22:O22"/>
    <mergeCell ref="Q22:CE23"/>
    <mergeCell ref="Q24:BK24"/>
    <mergeCell ref="F25:O25"/>
    <mergeCell ref="Q25:CE25"/>
    <mergeCell ref="F33:O33"/>
    <mergeCell ref="Q33:AJ33"/>
    <mergeCell ref="AY33:BG33"/>
    <mergeCell ref="BI33:CA33"/>
    <mergeCell ref="F35:O35"/>
    <mergeCell ref="Q35:AJ36"/>
    <mergeCell ref="AN35:AO36"/>
    <mergeCell ref="AV35:AW35"/>
    <mergeCell ref="AY35:BG35"/>
    <mergeCell ref="BI35:CA36"/>
    <mergeCell ref="CD40:CE40"/>
    <mergeCell ref="C42:D42"/>
    <mergeCell ref="F42:O42"/>
    <mergeCell ref="Q42:AN43"/>
    <mergeCell ref="AQ42:AR42"/>
    <mergeCell ref="AT42:BA42"/>
    <mergeCell ref="BC42:CE43"/>
    <mergeCell ref="C38:D38"/>
    <mergeCell ref="F38:O38"/>
    <mergeCell ref="Q38:AN39"/>
    <mergeCell ref="AV38:AW38"/>
    <mergeCell ref="AY38:BG38"/>
    <mergeCell ref="BI38:CE39"/>
    <mergeCell ref="C46:D46"/>
    <mergeCell ref="F46:O46"/>
    <mergeCell ref="Q46:V47"/>
    <mergeCell ref="W46:AA47"/>
    <mergeCell ref="AC46:AH47"/>
    <mergeCell ref="AL46:AS47"/>
    <mergeCell ref="BN40:BO40"/>
    <mergeCell ref="BP40:BT40"/>
    <mergeCell ref="BU40:CC40"/>
    <mergeCell ref="A53:CE54"/>
    <mergeCell ref="C57:D57"/>
    <mergeCell ref="F57:O57"/>
    <mergeCell ref="Q57:V58"/>
    <mergeCell ref="AA57:AH58"/>
    <mergeCell ref="F60:O60"/>
    <mergeCell ref="Q60:CE60"/>
    <mergeCell ref="Q48:V49"/>
    <mergeCell ref="W48:AA49"/>
    <mergeCell ref="AC48:BS49"/>
    <mergeCell ref="Q50:V51"/>
    <mergeCell ref="W50:AA51"/>
    <mergeCell ref="AC50:AT51"/>
    <mergeCell ref="AU50:AV51"/>
    <mergeCell ref="AY50:BG51"/>
    <mergeCell ref="BI50:CE51"/>
    <mergeCell ref="C67:D67"/>
    <mergeCell ref="F67:O67"/>
    <mergeCell ref="Q67:CE68"/>
    <mergeCell ref="C70:D70"/>
    <mergeCell ref="F70:O70"/>
    <mergeCell ref="Q70:AJ71"/>
    <mergeCell ref="C62:D62"/>
    <mergeCell ref="F62:O62"/>
    <mergeCell ref="Q62:CE63"/>
    <mergeCell ref="Q64:CE64"/>
    <mergeCell ref="F65:O65"/>
    <mergeCell ref="Q65:CE65"/>
    <mergeCell ref="F73:O73"/>
    <mergeCell ref="Q73:AJ73"/>
    <mergeCell ref="AY73:BG73"/>
    <mergeCell ref="BI73:CA73"/>
    <mergeCell ref="F75:O75"/>
    <mergeCell ref="Q75:AJ76"/>
    <mergeCell ref="AN75:AO76"/>
    <mergeCell ref="AV75:AW75"/>
    <mergeCell ref="AY75:BG75"/>
    <mergeCell ref="BI75:CA76"/>
    <mergeCell ref="CD80:CE80"/>
    <mergeCell ref="C82:D82"/>
    <mergeCell ref="F82:O82"/>
    <mergeCell ref="Q82:AN83"/>
    <mergeCell ref="AQ82:AR82"/>
    <mergeCell ref="AT82:BA82"/>
    <mergeCell ref="BC82:CE83"/>
    <mergeCell ref="C78:D78"/>
    <mergeCell ref="F78:O78"/>
    <mergeCell ref="Q78:AN79"/>
    <mergeCell ref="AV78:AW78"/>
    <mergeCell ref="AY78:BG78"/>
    <mergeCell ref="BI78:CE79"/>
    <mergeCell ref="BZ85:BZ86"/>
    <mergeCell ref="CA85:CB86"/>
    <mergeCell ref="C85:D85"/>
    <mergeCell ref="F85:O85"/>
    <mergeCell ref="BM85:BN85"/>
    <mergeCell ref="BP85:BT85"/>
    <mergeCell ref="BV85:BW86"/>
    <mergeCell ref="BX85:BY86"/>
    <mergeCell ref="BN80:BO80"/>
    <mergeCell ref="BP80:BT80"/>
    <mergeCell ref="BU80:CC80"/>
  </mergeCells>
  <phoneticPr fontId="2"/>
  <dataValidations count="1">
    <dataValidation type="list" allowBlank="1" showInputMessage="1" showErrorMessage="1" sqref="E2:E3 O2:O4 Z2:Z4" xr:uid="{848727BF-3DBF-4838-9D39-AE0FF5A5EFF1}">
      <formula1>"□,■"</formula1>
    </dataValidation>
  </dataValidations>
  <pageMargins left="0.59055118110236227" right="0.35433070866141736" top="0.59055118110236227" bottom="7.874015748031496E-2" header="0.43307086614173229" footer="0.19685039370078741"/>
  <pageSetup paperSize="9" scale="98" orientation="landscape" blackAndWhite="1" r:id="rId1"/>
  <headerFooter alignWithMargins="0">
    <oddHeader>&amp;L&amp;"ＭＳ 明朝,標準"第１号様式</oddHeader>
  </headerFooter>
  <rowBreaks count="1" manualBreakCount="1">
    <brk id="51" max="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11FCC-E1BD-4D0B-8CAF-D75A29489DC8}">
  <sheetPr>
    <tabColor theme="8" tint="0.79998168889431442"/>
  </sheetPr>
  <dimension ref="A1:AX52"/>
  <sheetViews>
    <sheetView showGridLines="0" showZeros="0" view="pageBreakPreview" zoomScaleNormal="100" zoomScaleSheetLayoutView="100" workbookViewId="0">
      <selection activeCell="AG17" sqref="AG17:AH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75" t="s">
        <v>300</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8">
      <c r="A2" s="274"/>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row>
    <row r="3" spans="1:38">
      <c r="A3" s="274"/>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row>
    <row r="4" spans="1:38">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row>
    <row r="5" spans="1:38">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row>
    <row r="7" spans="1:38">
      <c r="X7" s="276" t="str">
        <f>入力票!C5&amp;入力票!D5&amp;入力票!E5&amp;入力票!F5&amp;入力票!G5&amp;入力票!H5&amp;入力票!I5</f>
        <v>令和年月日</v>
      </c>
      <c r="Y7" s="276"/>
      <c r="Z7" s="276"/>
      <c r="AA7" s="276"/>
      <c r="AB7" s="276"/>
      <c r="AC7" s="276"/>
      <c r="AD7" s="276"/>
      <c r="AE7" s="276"/>
      <c r="AF7" s="276"/>
      <c r="AG7" s="276"/>
      <c r="AH7" s="276"/>
      <c r="AK7" s="277"/>
      <c r="AL7" s="277"/>
    </row>
    <row r="8" spans="1:38">
      <c r="X8" s="276"/>
      <c r="Y8" s="276"/>
      <c r="Z8" s="276"/>
      <c r="AA8" s="276"/>
      <c r="AB8" s="276"/>
      <c r="AC8" s="276"/>
      <c r="AD8" s="276"/>
      <c r="AE8" s="276"/>
      <c r="AF8" s="276"/>
      <c r="AG8" s="276"/>
      <c r="AH8" s="276"/>
      <c r="AK8" s="277"/>
      <c r="AL8" s="277"/>
    </row>
    <row r="9" spans="1:38">
      <c r="T9" s="40"/>
      <c r="U9" s="40"/>
      <c r="X9" s="41"/>
      <c r="Y9" s="41"/>
      <c r="Z9" s="41"/>
      <c r="AA9" s="41"/>
      <c r="AB9" s="41"/>
      <c r="AC9" s="41"/>
      <c r="AD9" s="41"/>
      <c r="AE9" s="41"/>
      <c r="AF9" s="41"/>
      <c r="AG9" s="41"/>
      <c r="AH9" s="41"/>
    </row>
    <row r="10" spans="1:38">
      <c r="A10" s="271" t="s">
        <v>178</v>
      </c>
      <c r="B10" s="271"/>
      <c r="C10" s="271"/>
      <c r="D10" s="271"/>
      <c r="E10" s="271"/>
      <c r="F10" s="271"/>
      <c r="G10" s="271"/>
      <c r="H10" s="271"/>
      <c r="I10" s="271"/>
      <c r="T10" s="40"/>
      <c r="U10" s="40"/>
      <c r="X10" s="41"/>
      <c r="Y10" s="41"/>
      <c r="Z10" s="41"/>
      <c r="AA10" s="41"/>
      <c r="AB10" s="41"/>
      <c r="AC10" s="41"/>
      <c r="AD10" s="41"/>
      <c r="AE10" s="41"/>
      <c r="AF10" s="41"/>
      <c r="AG10" s="41"/>
      <c r="AH10" s="41"/>
    </row>
    <row r="11" spans="1:38">
      <c r="A11" s="271"/>
      <c r="B11" s="271"/>
      <c r="C11" s="271"/>
      <c r="D11" s="271"/>
      <c r="E11" s="271"/>
      <c r="F11" s="271"/>
      <c r="G11" s="271"/>
      <c r="H11" s="271"/>
      <c r="I11" s="271"/>
    </row>
    <row r="13" spans="1:38" ht="9.6" customHeight="1">
      <c r="N13" s="278" t="s">
        <v>327</v>
      </c>
      <c r="O13" s="279"/>
      <c r="P13" s="279"/>
      <c r="Q13" s="279"/>
      <c r="R13" s="279"/>
      <c r="S13" s="279"/>
      <c r="T13" s="279"/>
      <c r="V13" s="280"/>
      <c r="W13" s="280"/>
      <c r="X13" s="280"/>
      <c r="Y13" s="280"/>
      <c r="Z13" s="280"/>
      <c r="AA13" s="280"/>
      <c r="AB13" s="280"/>
      <c r="AC13" s="280"/>
      <c r="AD13" s="280"/>
      <c r="AE13" s="280"/>
      <c r="AF13" s="280"/>
      <c r="AG13" s="280"/>
      <c r="AH13" s="280"/>
    </row>
    <row r="14" spans="1:38" ht="9.6" customHeight="1">
      <c r="N14" s="279"/>
      <c r="O14" s="279"/>
      <c r="P14" s="279"/>
      <c r="Q14" s="279"/>
      <c r="R14" s="279"/>
      <c r="S14" s="279"/>
      <c r="T14" s="279"/>
      <c r="V14" s="280"/>
      <c r="W14" s="280"/>
      <c r="X14" s="280"/>
      <c r="Y14" s="280"/>
      <c r="Z14" s="280"/>
      <c r="AA14" s="280"/>
      <c r="AB14" s="280"/>
      <c r="AC14" s="280"/>
      <c r="AD14" s="280"/>
      <c r="AE14" s="280"/>
      <c r="AF14" s="280"/>
      <c r="AG14" s="280"/>
      <c r="AH14" s="280"/>
    </row>
    <row r="15" spans="1:38" ht="9.6" customHeight="1">
      <c r="N15" s="272" t="s">
        <v>54</v>
      </c>
      <c r="O15" s="272"/>
      <c r="P15" s="272"/>
      <c r="Q15" s="272"/>
      <c r="R15" s="272"/>
      <c r="S15" s="272"/>
      <c r="T15" s="272"/>
      <c r="V15" s="273">
        <f>入力票!C12</f>
        <v>0</v>
      </c>
      <c r="W15" s="273"/>
      <c r="X15" s="273"/>
      <c r="Y15" s="273"/>
      <c r="Z15" s="273"/>
      <c r="AA15" s="273"/>
      <c r="AB15" s="273"/>
      <c r="AC15" s="273"/>
      <c r="AD15" s="273"/>
      <c r="AE15" s="273"/>
      <c r="AF15" s="273"/>
      <c r="AG15" s="273"/>
      <c r="AH15" s="273"/>
    </row>
    <row r="16" spans="1:38" ht="9.6" customHeight="1">
      <c r="N16" s="272"/>
      <c r="O16" s="272"/>
      <c r="P16" s="272"/>
      <c r="Q16" s="272"/>
      <c r="R16" s="272"/>
      <c r="S16" s="272"/>
      <c r="T16" s="272"/>
      <c r="V16" s="273"/>
      <c r="W16" s="273"/>
      <c r="X16" s="273"/>
      <c r="Y16" s="273"/>
      <c r="Z16" s="273"/>
      <c r="AA16" s="273"/>
      <c r="AB16" s="273"/>
      <c r="AC16" s="273"/>
      <c r="AD16" s="273"/>
      <c r="AE16" s="273"/>
      <c r="AF16" s="273"/>
      <c r="AG16" s="273"/>
      <c r="AH16" s="273"/>
    </row>
    <row r="17" spans="1:50" ht="9.6" customHeight="1">
      <c r="N17" s="272" t="s">
        <v>176</v>
      </c>
      <c r="O17" s="272"/>
      <c r="P17" s="272"/>
      <c r="Q17" s="272"/>
      <c r="R17" s="272"/>
      <c r="S17" s="272"/>
      <c r="T17" s="272"/>
      <c r="V17" s="273">
        <f>入力票!C13</f>
        <v>0</v>
      </c>
      <c r="W17" s="273"/>
      <c r="X17" s="273"/>
      <c r="Y17" s="273"/>
      <c r="Z17" s="273">
        <f>入力票!C15</f>
        <v>0</v>
      </c>
      <c r="AA17" s="273"/>
      <c r="AB17" s="273"/>
      <c r="AC17" s="273"/>
      <c r="AD17" s="273"/>
      <c r="AE17" s="273"/>
      <c r="AF17" s="273"/>
      <c r="AG17" s="274" t="s">
        <v>378</v>
      </c>
      <c r="AH17" s="274"/>
    </row>
    <row r="18" spans="1:50" ht="9.6" customHeight="1">
      <c r="N18" s="272"/>
      <c r="O18" s="272"/>
      <c r="P18" s="272"/>
      <c r="Q18" s="272"/>
      <c r="R18" s="272"/>
      <c r="S18" s="272"/>
      <c r="T18" s="272"/>
      <c r="V18" s="273"/>
      <c r="W18" s="273"/>
      <c r="X18" s="273"/>
      <c r="Y18" s="273"/>
      <c r="Z18" s="273"/>
      <c r="AA18" s="273"/>
      <c r="AB18" s="273"/>
      <c r="AC18" s="273"/>
      <c r="AD18" s="273"/>
      <c r="AE18" s="273"/>
      <c r="AF18" s="273"/>
      <c r="AG18" s="274"/>
      <c r="AH18" s="274"/>
    </row>
    <row r="21" spans="1:50">
      <c r="A21" s="269" t="s">
        <v>328</v>
      </c>
      <c r="B21" s="269"/>
      <c r="C21" s="269"/>
      <c r="D21" s="269"/>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row>
    <row r="22" spans="1:50" ht="11.45" customHeight="1">
      <c r="A22" s="269"/>
      <c r="B22" s="269"/>
      <c r="C22" s="269"/>
      <c r="D22" s="269"/>
      <c r="E22" s="269"/>
      <c r="F22" s="269"/>
      <c r="G22" s="269"/>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X22" s="97"/>
    </row>
    <row r="23" spans="1:50">
      <c r="A23" s="269"/>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row>
    <row r="24" spans="1:50">
      <c r="A24" s="269"/>
      <c r="B24" s="269"/>
      <c r="C24" s="269"/>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69"/>
      <c r="AG24" s="269"/>
      <c r="AH24" s="269"/>
    </row>
    <row r="25" spans="1:50">
      <c r="A25" s="269"/>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row>
    <row r="26" spans="1:50">
      <c r="B26" s="271" t="s">
        <v>355</v>
      </c>
      <c r="C26" s="271"/>
      <c r="D26" s="271"/>
      <c r="E26" s="271"/>
      <c r="F26" s="271"/>
      <c r="G26" s="271"/>
      <c r="H26" s="271"/>
      <c r="I26" s="271"/>
      <c r="J26" s="271"/>
      <c r="K26" s="271"/>
      <c r="L26" s="271"/>
      <c r="M26" s="271"/>
      <c r="N26" s="271"/>
      <c r="O26" s="271"/>
      <c r="P26" s="271"/>
      <c r="Q26" s="271"/>
    </row>
    <row r="27" spans="1:50">
      <c r="B27" s="271"/>
      <c r="C27" s="271"/>
      <c r="D27" s="271"/>
      <c r="E27" s="271"/>
      <c r="F27" s="271"/>
      <c r="G27" s="271"/>
      <c r="H27" s="271"/>
      <c r="I27" s="271"/>
      <c r="J27" s="271"/>
      <c r="K27" s="271"/>
      <c r="L27" s="271"/>
      <c r="M27" s="271"/>
      <c r="N27" s="271"/>
      <c r="O27" s="271"/>
      <c r="P27" s="271"/>
      <c r="Q27" s="271"/>
    </row>
    <row r="29" spans="1:50">
      <c r="B29" s="270">
        <f>入力票!C10</f>
        <v>0</v>
      </c>
      <c r="C29" s="270"/>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row>
    <row r="30" spans="1:50" ht="13.15" customHeight="1">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row>
    <row r="31" spans="1:50">
      <c r="L31" s="71"/>
      <c r="M31" s="71"/>
      <c r="N31" s="71"/>
      <c r="O31" s="71"/>
      <c r="P31" s="71"/>
      <c r="Q31" s="71"/>
      <c r="R31" s="71"/>
      <c r="S31" s="71"/>
      <c r="T31" s="71"/>
      <c r="U31" s="71"/>
      <c r="V31" s="71"/>
      <c r="W31" s="71"/>
      <c r="X31" s="71"/>
      <c r="Y31" s="71"/>
      <c r="Z31" s="71"/>
    </row>
    <row r="32" spans="1:50">
      <c r="L32" s="71"/>
      <c r="M32" s="71"/>
      <c r="N32" s="71"/>
      <c r="O32" s="71"/>
      <c r="P32" s="71"/>
      <c r="Q32" s="71"/>
      <c r="R32" s="71"/>
      <c r="S32" s="71"/>
      <c r="T32" s="71"/>
      <c r="U32" s="71"/>
      <c r="V32" s="71"/>
      <c r="W32" s="71"/>
      <c r="X32" s="71"/>
      <c r="Y32" s="71"/>
      <c r="Z32" s="71"/>
    </row>
    <row r="33" spans="2:34">
      <c r="B33" s="271" t="s">
        <v>330</v>
      </c>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271"/>
      <c r="AE33" s="271"/>
      <c r="AF33" s="271"/>
      <c r="AG33" s="271"/>
      <c r="AH33" s="271"/>
    </row>
    <row r="34" spans="2:34">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271"/>
      <c r="AE34" s="271"/>
      <c r="AF34" s="271"/>
      <c r="AG34" s="271"/>
      <c r="AH34" s="271"/>
    </row>
    <row r="35" spans="2:34">
      <c r="K35" s="71"/>
      <c r="L35" s="71"/>
      <c r="M35" s="71"/>
      <c r="N35" s="71"/>
      <c r="O35" s="71"/>
      <c r="P35" s="71"/>
      <c r="Q35" s="71"/>
      <c r="R35" s="71"/>
      <c r="S35" s="71"/>
      <c r="T35" s="71"/>
      <c r="U35" s="71"/>
      <c r="V35" s="71"/>
    </row>
    <row r="36" spans="2:34">
      <c r="B36" s="267"/>
      <c r="C36" s="267"/>
      <c r="D36" s="267"/>
      <c r="E36" s="267"/>
      <c r="F36" s="267"/>
      <c r="G36" s="267"/>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row>
    <row r="37" spans="2:34">
      <c r="B37" s="268"/>
      <c r="C37" s="268"/>
      <c r="D37" s="268"/>
      <c r="E37" s="268"/>
      <c r="F37" s="268"/>
      <c r="G37" s="268"/>
      <c r="H37" s="268"/>
      <c r="I37" s="268"/>
      <c r="J37" s="268"/>
      <c r="K37" s="268"/>
      <c r="L37" s="268"/>
      <c r="M37" s="268"/>
      <c r="N37" s="268"/>
      <c r="O37" s="268"/>
      <c r="P37" s="268"/>
      <c r="Q37" s="268"/>
      <c r="R37" s="268"/>
      <c r="S37" s="268"/>
      <c r="T37" s="268"/>
      <c r="U37" s="268"/>
      <c r="V37" s="268"/>
      <c r="W37" s="268"/>
      <c r="X37" s="268"/>
      <c r="Y37" s="268"/>
      <c r="Z37" s="268"/>
      <c r="AA37" s="268"/>
      <c r="AB37" s="268"/>
      <c r="AC37" s="268"/>
      <c r="AD37" s="268"/>
      <c r="AE37" s="268"/>
      <c r="AF37" s="268"/>
      <c r="AG37" s="268"/>
      <c r="AH37" s="268"/>
    </row>
    <row r="38" spans="2:34">
      <c r="B38" s="267"/>
      <c r="C38" s="267"/>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267"/>
      <c r="AB38" s="267"/>
      <c r="AC38" s="267"/>
      <c r="AD38" s="267"/>
      <c r="AE38" s="267"/>
      <c r="AF38" s="267"/>
      <c r="AG38" s="267"/>
      <c r="AH38" s="267"/>
    </row>
    <row r="39" spans="2:34">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row>
    <row r="40" spans="2:34">
      <c r="B40" s="267"/>
      <c r="C40" s="267"/>
      <c r="D40" s="267"/>
      <c r="E40" s="267"/>
      <c r="F40" s="267"/>
      <c r="G40" s="267"/>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row>
    <row r="41" spans="2:34">
      <c r="B41" s="268"/>
      <c r="C41" s="268"/>
      <c r="D41" s="268"/>
      <c r="E41" s="268"/>
      <c r="F41" s="268"/>
      <c r="G41" s="268"/>
      <c r="H41" s="268"/>
      <c r="I41" s="268"/>
      <c r="J41" s="268"/>
      <c r="K41" s="268"/>
      <c r="L41" s="268"/>
      <c r="M41" s="268"/>
      <c r="N41" s="268"/>
      <c r="O41" s="268"/>
      <c r="P41" s="268"/>
      <c r="Q41" s="268"/>
      <c r="R41" s="268"/>
      <c r="S41" s="268"/>
      <c r="T41" s="268"/>
      <c r="U41" s="268"/>
      <c r="V41" s="268"/>
      <c r="W41" s="268"/>
      <c r="X41" s="268"/>
      <c r="Y41" s="268"/>
      <c r="Z41" s="268"/>
      <c r="AA41" s="268"/>
      <c r="AB41" s="268"/>
      <c r="AC41" s="268"/>
      <c r="AD41" s="268"/>
      <c r="AE41" s="268"/>
      <c r="AF41" s="268"/>
      <c r="AG41" s="268"/>
      <c r="AH41" s="268"/>
    </row>
    <row r="42" spans="2:34">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row>
    <row r="43" spans="2:34">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row>
    <row r="44" spans="2:34">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row>
    <row r="45" spans="2:34">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row>
    <row r="46" spans="2:34" ht="13.15" customHeight="1">
      <c r="B46" s="269" t="s">
        <v>307</v>
      </c>
      <c r="C46" s="269"/>
      <c r="D46" s="269"/>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row>
    <row r="47" spans="2:34">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row>
    <row r="48" spans="2:34">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row>
    <row r="49" spans="2:34">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row>
    <row r="50" spans="2:34">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row>
    <row r="51" spans="2:34">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row>
    <row r="52" spans="2:34">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row>
  </sheetData>
  <mergeCells count="20">
    <mergeCell ref="A1:AH5"/>
    <mergeCell ref="X7:AH8"/>
    <mergeCell ref="AK7:AL8"/>
    <mergeCell ref="A10:I11"/>
    <mergeCell ref="N13:T14"/>
    <mergeCell ref="V13:AH14"/>
    <mergeCell ref="N15:T16"/>
    <mergeCell ref="V15:AH16"/>
    <mergeCell ref="N17:T18"/>
    <mergeCell ref="V17:Y18"/>
    <mergeCell ref="Z17:AF18"/>
    <mergeCell ref="AG17:AH18"/>
    <mergeCell ref="B40:AH41"/>
    <mergeCell ref="B46:AH49"/>
    <mergeCell ref="A21:AH25"/>
    <mergeCell ref="B29:AH30"/>
    <mergeCell ref="B33:AH34"/>
    <mergeCell ref="B36:AH37"/>
    <mergeCell ref="B38:AH39"/>
    <mergeCell ref="B26:Q27"/>
  </mergeCells>
  <phoneticPr fontId="2"/>
  <pageMargins left="0.70866141732283472" right="0.70866141732283472" top="0.55118110236220474" bottom="0.35433070866141736" header="0.43307086614173229" footer="0.31496062992125984"/>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05A82-A430-4BE5-9CC2-1057B4B03363}">
  <sheetPr codeName="Sheet5">
    <tabColor theme="7" tint="0.79998168889431442"/>
  </sheetPr>
  <dimension ref="A1:M33"/>
  <sheetViews>
    <sheetView showGridLines="0" showZeros="0" view="pageBreakPreview" zoomScale="85" zoomScaleNormal="100" zoomScaleSheetLayoutView="85" workbookViewId="0">
      <selection activeCell="B4" sqref="B1:B1048576"/>
    </sheetView>
  </sheetViews>
  <sheetFormatPr defaultRowHeight="13.5"/>
  <cols>
    <col min="1" max="1" width="4" style="1" customWidth="1"/>
    <col min="2" max="2" width="12.125" style="134" customWidth="1"/>
    <col min="3" max="6" width="5.375" style="1" customWidth="1"/>
    <col min="7" max="8" width="20.75" style="1" customWidth="1"/>
    <col min="9" max="256" width="8.75" style="1"/>
    <col min="257" max="257" width="4" style="1" customWidth="1"/>
    <col min="258" max="258" width="12.125" style="1" customWidth="1"/>
    <col min="259" max="262" width="5.375" style="1" customWidth="1"/>
    <col min="263" max="264" width="20.75" style="1" customWidth="1"/>
    <col min="265" max="512" width="8.75" style="1"/>
    <col min="513" max="513" width="4" style="1" customWidth="1"/>
    <col min="514" max="514" width="12.125" style="1" customWidth="1"/>
    <col min="515" max="518" width="5.375" style="1" customWidth="1"/>
    <col min="519" max="520" width="20.75" style="1" customWidth="1"/>
    <col min="521" max="768" width="8.75" style="1"/>
    <col min="769" max="769" width="4" style="1" customWidth="1"/>
    <col min="770" max="770" width="12.125" style="1" customWidth="1"/>
    <col min="771" max="774" width="5.375" style="1" customWidth="1"/>
    <col min="775" max="776" width="20.75" style="1" customWidth="1"/>
    <col min="777" max="1024" width="8.75" style="1"/>
    <col min="1025" max="1025" width="4" style="1" customWidth="1"/>
    <col min="1026" max="1026" width="12.125" style="1" customWidth="1"/>
    <col min="1027" max="1030" width="5.375" style="1" customWidth="1"/>
    <col min="1031" max="1032" width="20.75" style="1" customWidth="1"/>
    <col min="1033" max="1280" width="8.75" style="1"/>
    <col min="1281" max="1281" width="4" style="1" customWidth="1"/>
    <col min="1282" max="1282" width="12.125" style="1" customWidth="1"/>
    <col min="1283" max="1286" width="5.375" style="1" customWidth="1"/>
    <col min="1287" max="1288" width="20.75" style="1" customWidth="1"/>
    <col min="1289" max="1536" width="8.75" style="1"/>
    <col min="1537" max="1537" width="4" style="1" customWidth="1"/>
    <col min="1538" max="1538" width="12.125" style="1" customWidth="1"/>
    <col min="1539" max="1542" width="5.375" style="1" customWidth="1"/>
    <col min="1543" max="1544" width="20.75" style="1" customWidth="1"/>
    <col min="1545" max="1792" width="8.75" style="1"/>
    <col min="1793" max="1793" width="4" style="1" customWidth="1"/>
    <col min="1794" max="1794" width="12.125" style="1" customWidth="1"/>
    <col min="1795" max="1798" width="5.375" style="1" customWidth="1"/>
    <col min="1799" max="1800" width="20.75" style="1" customWidth="1"/>
    <col min="1801" max="2048" width="8.75" style="1"/>
    <col min="2049" max="2049" width="4" style="1" customWidth="1"/>
    <col min="2050" max="2050" width="12.125" style="1" customWidth="1"/>
    <col min="2051" max="2054" width="5.375" style="1" customWidth="1"/>
    <col min="2055" max="2056" width="20.75" style="1" customWidth="1"/>
    <col min="2057" max="2304" width="8.75" style="1"/>
    <col min="2305" max="2305" width="4" style="1" customWidth="1"/>
    <col min="2306" max="2306" width="12.125" style="1" customWidth="1"/>
    <col min="2307" max="2310" width="5.375" style="1" customWidth="1"/>
    <col min="2311" max="2312" width="20.75" style="1" customWidth="1"/>
    <col min="2313" max="2560" width="8.75" style="1"/>
    <col min="2561" max="2561" width="4" style="1" customWidth="1"/>
    <col min="2562" max="2562" width="12.125" style="1" customWidth="1"/>
    <col min="2563" max="2566" width="5.375" style="1" customWidth="1"/>
    <col min="2567" max="2568" width="20.75" style="1" customWidth="1"/>
    <col min="2569" max="2816" width="8.75" style="1"/>
    <col min="2817" max="2817" width="4" style="1" customWidth="1"/>
    <col min="2818" max="2818" width="12.125" style="1" customWidth="1"/>
    <col min="2819" max="2822" width="5.375" style="1" customWidth="1"/>
    <col min="2823" max="2824" width="20.75" style="1" customWidth="1"/>
    <col min="2825" max="3072" width="8.75" style="1"/>
    <col min="3073" max="3073" width="4" style="1" customWidth="1"/>
    <col min="3074" max="3074" width="12.125" style="1" customWidth="1"/>
    <col min="3075" max="3078" width="5.375" style="1" customWidth="1"/>
    <col min="3079" max="3080" width="20.75" style="1" customWidth="1"/>
    <col min="3081" max="3328" width="8.75" style="1"/>
    <col min="3329" max="3329" width="4" style="1" customWidth="1"/>
    <col min="3330" max="3330" width="12.125" style="1" customWidth="1"/>
    <col min="3331" max="3334" width="5.375" style="1" customWidth="1"/>
    <col min="3335" max="3336" width="20.75" style="1" customWidth="1"/>
    <col min="3337" max="3584" width="8.75" style="1"/>
    <col min="3585" max="3585" width="4" style="1" customWidth="1"/>
    <col min="3586" max="3586" width="12.125" style="1" customWidth="1"/>
    <col min="3587" max="3590" width="5.375" style="1" customWidth="1"/>
    <col min="3591" max="3592" width="20.75" style="1" customWidth="1"/>
    <col min="3593" max="3840" width="8.75" style="1"/>
    <col min="3841" max="3841" width="4" style="1" customWidth="1"/>
    <col min="3842" max="3842" width="12.125" style="1" customWidth="1"/>
    <col min="3843" max="3846" width="5.375" style="1" customWidth="1"/>
    <col min="3847" max="3848" width="20.75" style="1" customWidth="1"/>
    <col min="3849" max="4096" width="8.75" style="1"/>
    <col min="4097" max="4097" width="4" style="1" customWidth="1"/>
    <col min="4098" max="4098" width="12.125" style="1" customWidth="1"/>
    <col min="4099" max="4102" width="5.375" style="1" customWidth="1"/>
    <col min="4103" max="4104" width="20.75" style="1" customWidth="1"/>
    <col min="4105" max="4352" width="8.75" style="1"/>
    <col min="4353" max="4353" width="4" style="1" customWidth="1"/>
    <col min="4354" max="4354" width="12.125" style="1" customWidth="1"/>
    <col min="4355" max="4358" width="5.375" style="1" customWidth="1"/>
    <col min="4359" max="4360" width="20.75" style="1" customWidth="1"/>
    <col min="4361" max="4608" width="8.75" style="1"/>
    <col min="4609" max="4609" width="4" style="1" customWidth="1"/>
    <col min="4610" max="4610" width="12.125" style="1" customWidth="1"/>
    <col min="4611" max="4614" width="5.375" style="1" customWidth="1"/>
    <col min="4615" max="4616" width="20.75" style="1" customWidth="1"/>
    <col min="4617" max="4864" width="8.75" style="1"/>
    <col min="4865" max="4865" width="4" style="1" customWidth="1"/>
    <col min="4866" max="4866" width="12.125" style="1" customWidth="1"/>
    <col min="4867" max="4870" width="5.375" style="1" customWidth="1"/>
    <col min="4871" max="4872" width="20.75" style="1" customWidth="1"/>
    <col min="4873" max="5120" width="8.75" style="1"/>
    <col min="5121" max="5121" width="4" style="1" customWidth="1"/>
    <col min="5122" max="5122" width="12.125" style="1" customWidth="1"/>
    <col min="5123" max="5126" width="5.375" style="1" customWidth="1"/>
    <col min="5127" max="5128" width="20.75" style="1" customWidth="1"/>
    <col min="5129" max="5376" width="8.75" style="1"/>
    <col min="5377" max="5377" width="4" style="1" customWidth="1"/>
    <col min="5378" max="5378" width="12.125" style="1" customWidth="1"/>
    <col min="5379" max="5382" width="5.375" style="1" customWidth="1"/>
    <col min="5383" max="5384" width="20.75" style="1" customWidth="1"/>
    <col min="5385" max="5632" width="8.75" style="1"/>
    <col min="5633" max="5633" width="4" style="1" customWidth="1"/>
    <col min="5634" max="5634" width="12.125" style="1" customWidth="1"/>
    <col min="5635" max="5638" width="5.375" style="1" customWidth="1"/>
    <col min="5639" max="5640" width="20.75" style="1" customWidth="1"/>
    <col min="5641" max="5888" width="8.75" style="1"/>
    <col min="5889" max="5889" width="4" style="1" customWidth="1"/>
    <col min="5890" max="5890" width="12.125" style="1" customWidth="1"/>
    <col min="5891" max="5894" width="5.375" style="1" customWidth="1"/>
    <col min="5895" max="5896" width="20.75" style="1" customWidth="1"/>
    <col min="5897" max="6144" width="8.75" style="1"/>
    <col min="6145" max="6145" width="4" style="1" customWidth="1"/>
    <col min="6146" max="6146" width="12.125" style="1" customWidth="1"/>
    <col min="6147" max="6150" width="5.375" style="1" customWidth="1"/>
    <col min="6151" max="6152" width="20.75" style="1" customWidth="1"/>
    <col min="6153" max="6400" width="8.75" style="1"/>
    <col min="6401" max="6401" width="4" style="1" customWidth="1"/>
    <col min="6402" max="6402" width="12.125" style="1" customWidth="1"/>
    <col min="6403" max="6406" width="5.375" style="1" customWidth="1"/>
    <col min="6407" max="6408" width="20.75" style="1" customWidth="1"/>
    <col min="6409" max="6656" width="8.75" style="1"/>
    <col min="6657" max="6657" width="4" style="1" customWidth="1"/>
    <col min="6658" max="6658" width="12.125" style="1" customWidth="1"/>
    <col min="6659" max="6662" width="5.375" style="1" customWidth="1"/>
    <col min="6663" max="6664" width="20.75" style="1" customWidth="1"/>
    <col min="6665" max="6912" width="8.75" style="1"/>
    <col min="6913" max="6913" width="4" style="1" customWidth="1"/>
    <col min="6914" max="6914" width="12.125" style="1" customWidth="1"/>
    <col min="6915" max="6918" width="5.375" style="1" customWidth="1"/>
    <col min="6919" max="6920" width="20.75" style="1" customWidth="1"/>
    <col min="6921" max="7168" width="8.75" style="1"/>
    <col min="7169" max="7169" width="4" style="1" customWidth="1"/>
    <col min="7170" max="7170" width="12.125" style="1" customWidth="1"/>
    <col min="7171" max="7174" width="5.375" style="1" customWidth="1"/>
    <col min="7175" max="7176" width="20.75" style="1" customWidth="1"/>
    <col min="7177" max="7424" width="8.75" style="1"/>
    <col min="7425" max="7425" width="4" style="1" customWidth="1"/>
    <col min="7426" max="7426" width="12.125" style="1" customWidth="1"/>
    <col min="7427" max="7430" width="5.375" style="1" customWidth="1"/>
    <col min="7431" max="7432" width="20.75" style="1" customWidth="1"/>
    <col min="7433" max="7680" width="8.75" style="1"/>
    <col min="7681" max="7681" width="4" style="1" customWidth="1"/>
    <col min="7682" max="7682" width="12.125" style="1" customWidth="1"/>
    <col min="7683" max="7686" width="5.375" style="1" customWidth="1"/>
    <col min="7687" max="7688" width="20.75" style="1" customWidth="1"/>
    <col min="7689" max="7936" width="8.75" style="1"/>
    <col min="7937" max="7937" width="4" style="1" customWidth="1"/>
    <col min="7938" max="7938" width="12.125" style="1" customWidth="1"/>
    <col min="7939" max="7942" width="5.375" style="1" customWidth="1"/>
    <col min="7943" max="7944" width="20.75" style="1" customWidth="1"/>
    <col min="7945" max="8192" width="8.75" style="1"/>
    <col min="8193" max="8193" width="4" style="1" customWidth="1"/>
    <col min="8194" max="8194" width="12.125" style="1" customWidth="1"/>
    <col min="8195" max="8198" width="5.375" style="1" customWidth="1"/>
    <col min="8199" max="8200" width="20.75" style="1" customWidth="1"/>
    <col min="8201" max="8448" width="8.75" style="1"/>
    <col min="8449" max="8449" width="4" style="1" customWidth="1"/>
    <col min="8450" max="8450" width="12.125" style="1" customWidth="1"/>
    <col min="8451" max="8454" width="5.375" style="1" customWidth="1"/>
    <col min="8455" max="8456" width="20.75" style="1" customWidth="1"/>
    <col min="8457" max="8704" width="8.75" style="1"/>
    <col min="8705" max="8705" width="4" style="1" customWidth="1"/>
    <col min="8706" max="8706" width="12.125" style="1" customWidth="1"/>
    <col min="8707" max="8710" width="5.375" style="1" customWidth="1"/>
    <col min="8711" max="8712" width="20.75" style="1" customWidth="1"/>
    <col min="8713" max="8960" width="8.75" style="1"/>
    <col min="8961" max="8961" width="4" style="1" customWidth="1"/>
    <col min="8962" max="8962" width="12.125" style="1" customWidth="1"/>
    <col min="8963" max="8966" width="5.375" style="1" customWidth="1"/>
    <col min="8967" max="8968" width="20.75" style="1" customWidth="1"/>
    <col min="8969" max="9216" width="8.75" style="1"/>
    <col min="9217" max="9217" width="4" style="1" customWidth="1"/>
    <col min="9218" max="9218" width="12.125" style="1" customWidth="1"/>
    <col min="9219" max="9222" width="5.375" style="1" customWidth="1"/>
    <col min="9223" max="9224" width="20.75" style="1" customWidth="1"/>
    <col min="9225" max="9472" width="8.75" style="1"/>
    <col min="9473" max="9473" width="4" style="1" customWidth="1"/>
    <col min="9474" max="9474" width="12.125" style="1" customWidth="1"/>
    <col min="9475" max="9478" width="5.375" style="1" customWidth="1"/>
    <col min="9479" max="9480" width="20.75" style="1" customWidth="1"/>
    <col min="9481" max="9728" width="8.75" style="1"/>
    <col min="9729" max="9729" width="4" style="1" customWidth="1"/>
    <col min="9730" max="9730" width="12.125" style="1" customWidth="1"/>
    <col min="9731" max="9734" width="5.375" style="1" customWidth="1"/>
    <col min="9735" max="9736" width="20.75" style="1" customWidth="1"/>
    <col min="9737" max="9984" width="8.75" style="1"/>
    <col min="9985" max="9985" width="4" style="1" customWidth="1"/>
    <col min="9986" max="9986" width="12.125" style="1" customWidth="1"/>
    <col min="9987" max="9990" width="5.375" style="1" customWidth="1"/>
    <col min="9991" max="9992" width="20.75" style="1" customWidth="1"/>
    <col min="9993" max="10240" width="8.75" style="1"/>
    <col min="10241" max="10241" width="4" style="1" customWidth="1"/>
    <col min="10242" max="10242" width="12.125" style="1" customWidth="1"/>
    <col min="10243" max="10246" width="5.375" style="1" customWidth="1"/>
    <col min="10247" max="10248" width="20.75" style="1" customWidth="1"/>
    <col min="10249" max="10496" width="8.75" style="1"/>
    <col min="10497" max="10497" width="4" style="1" customWidth="1"/>
    <col min="10498" max="10498" width="12.125" style="1" customWidth="1"/>
    <col min="10499" max="10502" width="5.375" style="1" customWidth="1"/>
    <col min="10503" max="10504" width="20.75" style="1" customWidth="1"/>
    <col min="10505" max="10752" width="8.75" style="1"/>
    <col min="10753" max="10753" width="4" style="1" customWidth="1"/>
    <col min="10754" max="10754" width="12.125" style="1" customWidth="1"/>
    <col min="10755" max="10758" width="5.375" style="1" customWidth="1"/>
    <col min="10759" max="10760" width="20.75" style="1" customWidth="1"/>
    <col min="10761" max="11008" width="8.75" style="1"/>
    <col min="11009" max="11009" width="4" style="1" customWidth="1"/>
    <col min="11010" max="11010" width="12.125" style="1" customWidth="1"/>
    <col min="11011" max="11014" width="5.375" style="1" customWidth="1"/>
    <col min="11015" max="11016" width="20.75" style="1" customWidth="1"/>
    <col min="11017" max="11264" width="8.75" style="1"/>
    <col min="11265" max="11265" width="4" style="1" customWidth="1"/>
    <col min="11266" max="11266" width="12.125" style="1" customWidth="1"/>
    <col min="11267" max="11270" width="5.375" style="1" customWidth="1"/>
    <col min="11271" max="11272" width="20.75" style="1" customWidth="1"/>
    <col min="11273" max="11520" width="8.75" style="1"/>
    <col min="11521" max="11521" width="4" style="1" customWidth="1"/>
    <col min="11522" max="11522" width="12.125" style="1" customWidth="1"/>
    <col min="11523" max="11526" width="5.375" style="1" customWidth="1"/>
    <col min="11527" max="11528" width="20.75" style="1" customWidth="1"/>
    <col min="11529" max="11776" width="8.75" style="1"/>
    <col min="11777" max="11777" width="4" style="1" customWidth="1"/>
    <col min="11778" max="11778" width="12.125" style="1" customWidth="1"/>
    <col min="11779" max="11782" width="5.375" style="1" customWidth="1"/>
    <col min="11783" max="11784" width="20.75" style="1" customWidth="1"/>
    <col min="11785" max="12032" width="8.75" style="1"/>
    <col min="12033" max="12033" width="4" style="1" customWidth="1"/>
    <col min="12034" max="12034" width="12.125" style="1" customWidth="1"/>
    <col min="12035" max="12038" width="5.375" style="1" customWidth="1"/>
    <col min="12039" max="12040" width="20.75" style="1" customWidth="1"/>
    <col min="12041" max="12288" width="8.75" style="1"/>
    <col min="12289" max="12289" width="4" style="1" customWidth="1"/>
    <col min="12290" max="12290" width="12.125" style="1" customWidth="1"/>
    <col min="12291" max="12294" width="5.375" style="1" customWidth="1"/>
    <col min="12295" max="12296" width="20.75" style="1" customWidth="1"/>
    <col min="12297" max="12544" width="8.75" style="1"/>
    <col min="12545" max="12545" width="4" style="1" customWidth="1"/>
    <col min="12546" max="12546" width="12.125" style="1" customWidth="1"/>
    <col min="12547" max="12550" width="5.375" style="1" customWidth="1"/>
    <col min="12551" max="12552" width="20.75" style="1" customWidth="1"/>
    <col min="12553" max="12800" width="8.75" style="1"/>
    <col min="12801" max="12801" width="4" style="1" customWidth="1"/>
    <col min="12802" max="12802" width="12.125" style="1" customWidth="1"/>
    <col min="12803" max="12806" width="5.375" style="1" customWidth="1"/>
    <col min="12807" max="12808" width="20.75" style="1" customWidth="1"/>
    <col min="12809" max="13056" width="8.75" style="1"/>
    <col min="13057" max="13057" width="4" style="1" customWidth="1"/>
    <col min="13058" max="13058" width="12.125" style="1" customWidth="1"/>
    <col min="13059" max="13062" width="5.375" style="1" customWidth="1"/>
    <col min="13063" max="13064" width="20.75" style="1" customWidth="1"/>
    <col min="13065" max="13312" width="8.75" style="1"/>
    <col min="13313" max="13313" width="4" style="1" customWidth="1"/>
    <col min="13314" max="13314" width="12.125" style="1" customWidth="1"/>
    <col min="13315" max="13318" width="5.375" style="1" customWidth="1"/>
    <col min="13319" max="13320" width="20.75" style="1" customWidth="1"/>
    <col min="13321" max="13568" width="8.75" style="1"/>
    <col min="13569" max="13569" width="4" style="1" customWidth="1"/>
    <col min="13570" max="13570" width="12.125" style="1" customWidth="1"/>
    <col min="13571" max="13574" width="5.375" style="1" customWidth="1"/>
    <col min="13575" max="13576" width="20.75" style="1" customWidth="1"/>
    <col min="13577" max="13824" width="8.75" style="1"/>
    <col min="13825" max="13825" width="4" style="1" customWidth="1"/>
    <col min="13826" max="13826" width="12.125" style="1" customWidth="1"/>
    <col min="13827" max="13830" width="5.375" style="1" customWidth="1"/>
    <col min="13831" max="13832" width="20.75" style="1" customWidth="1"/>
    <col min="13833" max="14080" width="8.75" style="1"/>
    <col min="14081" max="14081" width="4" style="1" customWidth="1"/>
    <col min="14082" max="14082" width="12.125" style="1" customWidth="1"/>
    <col min="14083" max="14086" width="5.375" style="1" customWidth="1"/>
    <col min="14087" max="14088" width="20.75" style="1" customWidth="1"/>
    <col min="14089" max="14336" width="8.75" style="1"/>
    <col min="14337" max="14337" width="4" style="1" customWidth="1"/>
    <col min="14338" max="14338" width="12.125" style="1" customWidth="1"/>
    <col min="14339" max="14342" width="5.375" style="1" customWidth="1"/>
    <col min="14343" max="14344" width="20.75" style="1" customWidth="1"/>
    <col min="14345" max="14592" width="8.75" style="1"/>
    <col min="14593" max="14593" width="4" style="1" customWidth="1"/>
    <col min="14594" max="14594" width="12.125" style="1" customWidth="1"/>
    <col min="14595" max="14598" width="5.375" style="1" customWidth="1"/>
    <col min="14599" max="14600" width="20.75" style="1" customWidth="1"/>
    <col min="14601" max="14848" width="8.75" style="1"/>
    <col min="14849" max="14849" width="4" style="1" customWidth="1"/>
    <col min="14850" max="14850" width="12.125" style="1" customWidth="1"/>
    <col min="14851" max="14854" width="5.375" style="1" customWidth="1"/>
    <col min="14855" max="14856" width="20.75" style="1" customWidth="1"/>
    <col min="14857" max="15104" width="8.75" style="1"/>
    <col min="15105" max="15105" width="4" style="1" customWidth="1"/>
    <col min="15106" max="15106" width="12.125" style="1" customWidth="1"/>
    <col min="15107" max="15110" width="5.375" style="1" customWidth="1"/>
    <col min="15111" max="15112" width="20.75" style="1" customWidth="1"/>
    <col min="15113" max="15360" width="8.75" style="1"/>
    <col min="15361" max="15361" width="4" style="1" customWidth="1"/>
    <col min="15362" max="15362" width="12.125" style="1" customWidth="1"/>
    <col min="15363" max="15366" width="5.375" style="1" customWidth="1"/>
    <col min="15367" max="15368" width="20.75" style="1" customWidth="1"/>
    <col min="15369" max="15616" width="8.75" style="1"/>
    <col min="15617" max="15617" width="4" style="1" customWidth="1"/>
    <col min="15618" max="15618" width="12.125" style="1" customWidth="1"/>
    <col min="15619" max="15622" width="5.375" style="1" customWidth="1"/>
    <col min="15623" max="15624" width="20.75" style="1" customWidth="1"/>
    <col min="15625" max="15872" width="8.75" style="1"/>
    <col min="15873" max="15873" width="4" style="1" customWidth="1"/>
    <col min="15874" max="15874" width="12.125" style="1" customWidth="1"/>
    <col min="15875" max="15878" width="5.375" style="1" customWidth="1"/>
    <col min="15879" max="15880" width="20.75" style="1" customWidth="1"/>
    <col min="15881" max="16128" width="8.75" style="1"/>
    <col min="16129" max="16129" width="4" style="1" customWidth="1"/>
    <col min="16130" max="16130" width="12.125" style="1" customWidth="1"/>
    <col min="16131" max="16134" width="5.375" style="1" customWidth="1"/>
    <col min="16135" max="16136" width="20.75" style="1" customWidth="1"/>
    <col min="16137" max="16384" width="8.75" style="1"/>
  </cols>
  <sheetData>
    <row r="1" spans="1:13" ht="28.9" customHeight="1">
      <c r="A1" s="283" t="s">
        <v>91</v>
      </c>
      <c r="B1" s="283"/>
      <c r="C1" s="283"/>
      <c r="D1" s="283"/>
      <c r="E1" s="283"/>
      <c r="F1" s="283"/>
      <c r="G1" s="283"/>
      <c r="H1" s="283"/>
    </row>
    <row r="2" spans="1:13" ht="15.6" customHeight="1">
      <c r="A2" s="284" t="s">
        <v>92</v>
      </c>
      <c r="B2" s="285"/>
      <c r="C2" s="288" t="s">
        <v>93</v>
      </c>
      <c r="D2" s="288"/>
      <c r="E2" s="288"/>
      <c r="F2" s="288"/>
      <c r="G2" s="289" t="s">
        <v>94</v>
      </c>
      <c r="H2" s="289" t="s">
        <v>360</v>
      </c>
    </row>
    <row r="3" spans="1:13" ht="15.6" customHeight="1">
      <c r="A3" s="286"/>
      <c r="B3" s="287"/>
      <c r="C3" s="288" t="s">
        <v>95</v>
      </c>
      <c r="D3" s="288"/>
      <c r="E3" s="288" t="s">
        <v>96</v>
      </c>
      <c r="F3" s="288"/>
      <c r="G3" s="290"/>
      <c r="H3" s="290"/>
      <c r="M3" s="39"/>
    </row>
    <row r="4" spans="1:13" ht="22.15" customHeight="1">
      <c r="A4" s="6">
        <v>1</v>
      </c>
      <c r="B4" s="73" t="s">
        <v>97</v>
      </c>
      <c r="C4" s="281"/>
      <c r="D4" s="281"/>
      <c r="E4" s="281"/>
      <c r="F4" s="281"/>
      <c r="G4" s="104"/>
      <c r="H4" s="104"/>
    </row>
    <row r="5" spans="1:13" ht="22.15" customHeight="1">
      <c r="A5" s="6">
        <v>2</v>
      </c>
      <c r="B5" s="73" t="s">
        <v>98</v>
      </c>
      <c r="C5" s="281"/>
      <c r="D5" s="281"/>
      <c r="E5" s="281"/>
      <c r="F5" s="281"/>
      <c r="G5" s="104"/>
      <c r="H5" s="104"/>
    </row>
    <row r="6" spans="1:13" ht="22.15" customHeight="1">
      <c r="A6" s="6">
        <v>3</v>
      </c>
      <c r="B6" s="73" t="s">
        <v>99</v>
      </c>
      <c r="C6" s="281"/>
      <c r="D6" s="281"/>
      <c r="E6" s="281"/>
      <c r="F6" s="281"/>
      <c r="G6" s="104"/>
      <c r="H6" s="104"/>
    </row>
    <row r="7" spans="1:13" ht="22.15" customHeight="1">
      <c r="A7" s="6">
        <v>4</v>
      </c>
      <c r="B7" s="73" t="s">
        <v>100</v>
      </c>
      <c r="C7" s="281"/>
      <c r="D7" s="281"/>
      <c r="E7" s="281"/>
      <c r="F7" s="281"/>
      <c r="G7" s="104"/>
      <c r="H7" s="104"/>
    </row>
    <row r="8" spans="1:13" ht="22.15" customHeight="1">
      <c r="A8" s="6">
        <v>5</v>
      </c>
      <c r="B8" s="133" t="s">
        <v>361</v>
      </c>
      <c r="C8" s="281"/>
      <c r="D8" s="281"/>
      <c r="E8" s="281"/>
      <c r="F8" s="281"/>
      <c r="G8" s="104"/>
      <c r="H8" s="104"/>
    </row>
    <row r="9" spans="1:13" ht="22.15" customHeight="1">
      <c r="A9" s="6">
        <v>6</v>
      </c>
      <c r="B9" s="73" t="s">
        <v>101</v>
      </c>
      <c r="C9" s="281"/>
      <c r="D9" s="281"/>
      <c r="E9" s="281"/>
      <c r="F9" s="281"/>
      <c r="G9" s="104"/>
      <c r="H9" s="104"/>
    </row>
    <row r="10" spans="1:13" ht="22.15" customHeight="1">
      <c r="A10" s="6">
        <v>7</v>
      </c>
      <c r="B10" s="73" t="s">
        <v>102</v>
      </c>
      <c r="C10" s="281"/>
      <c r="D10" s="281"/>
      <c r="E10" s="281"/>
      <c r="F10" s="281"/>
      <c r="G10" s="104"/>
      <c r="H10" s="104"/>
    </row>
    <row r="11" spans="1:13" ht="22.15" customHeight="1">
      <c r="A11" s="6">
        <v>8</v>
      </c>
      <c r="B11" s="73" t="s">
        <v>103</v>
      </c>
      <c r="C11" s="281"/>
      <c r="D11" s="281"/>
      <c r="E11" s="281"/>
      <c r="F11" s="281"/>
      <c r="G11" s="104"/>
      <c r="H11" s="104"/>
    </row>
    <row r="12" spans="1:13" ht="22.15" customHeight="1">
      <c r="A12" s="6">
        <v>9</v>
      </c>
      <c r="B12" s="73" t="s">
        <v>104</v>
      </c>
      <c r="C12" s="281"/>
      <c r="D12" s="281"/>
      <c r="E12" s="281"/>
      <c r="F12" s="281"/>
      <c r="G12" s="104"/>
      <c r="H12" s="104"/>
    </row>
    <row r="13" spans="1:13" ht="22.15" customHeight="1">
      <c r="A13" s="6">
        <v>10</v>
      </c>
      <c r="B13" s="133" t="s">
        <v>362</v>
      </c>
      <c r="C13" s="281"/>
      <c r="D13" s="281"/>
      <c r="E13" s="281"/>
      <c r="F13" s="281"/>
      <c r="G13" s="104"/>
      <c r="H13" s="104"/>
    </row>
    <row r="14" spans="1:13" ht="22.15" customHeight="1">
      <c r="A14" s="6">
        <v>11</v>
      </c>
      <c r="B14" s="73" t="s">
        <v>363</v>
      </c>
      <c r="C14" s="281"/>
      <c r="D14" s="281"/>
      <c r="E14" s="281"/>
      <c r="F14" s="281"/>
      <c r="G14" s="104"/>
      <c r="H14" s="104"/>
    </row>
    <row r="15" spans="1:13" ht="22.15" customHeight="1">
      <c r="A15" s="6">
        <v>12</v>
      </c>
      <c r="B15" s="73" t="s">
        <v>106</v>
      </c>
      <c r="C15" s="281"/>
      <c r="D15" s="281"/>
      <c r="E15" s="281"/>
      <c r="F15" s="281"/>
      <c r="G15" s="104"/>
      <c r="H15" s="104"/>
    </row>
    <row r="16" spans="1:13" ht="22.15" customHeight="1">
      <c r="A16" s="6">
        <v>13</v>
      </c>
      <c r="B16" s="73" t="s">
        <v>107</v>
      </c>
      <c r="C16" s="281"/>
      <c r="D16" s="281"/>
      <c r="E16" s="281"/>
      <c r="F16" s="281"/>
      <c r="G16" s="104"/>
      <c r="H16" s="104"/>
    </row>
    <row r="17" spans="1:8" ht="22.15" customHeight="1">
      <c r="A17" s="6">
        <v>14</v>
      </c>
      <c r="B17" s="73" t="s">
        <v>108</v>
      </c>
      <c r="C17" s="281"/>
      <c r="D17" s="281"/>
      <c r="E17" s="281"/>
      <c r="F17" s="281"/>
      <c r="G17" s="104"/>
      <c r="H17" s="104"/>
    </row>
    <row r="18" spans="1:8" ht="22.15" customHeight="1">
      <c r="A18" s="6">
        <v>15</v>
      </c>
      <c r="B18" s="73" t="s">
        <v>109</v>
      </c>
      <c r="C18" s="281"/>
      <c r="D18" s="281"/>
      <c r="E18" s="281"/>
      <c r="F18" s="281"/>
      <c r="G18" s="104"/>
      <c r="H18" s="104"/>
    </row>
    <row r="19" spans="1:8" ht="22.15" customHeight="1">
      <c r="A19" s="6">
        <v>16</v>
      </c>
      <c r="B19" s="73" t="s">
        <v>110</v>
      </c>
      <c r="C19" s="281"/>
      <c r="D19" s="281"/>
      <c r="E19" s="281"/>
      <c r="F19" s="281"/>
      <c r="G19" s="104"/>
      <c r="H19" s="104"/>
    </row>
    <row r="20" spans="1:8" ht="22.15" customHeight="1">
      <c r="A20" s="6">
        <v>17</v>
      </c>
      <c r="B20" s="73" t="s">
        <v>111</v>
      </c>
      <c r="C20" s="281"/>
      <c r="D20" s="281"/>
      <c r="E20" s="281"/>
      <c r="F20" s="281"/>
      <c r="G20" s="104"/>
      <c r="H20" s="104"/>
    </row>
    <row r="21" spans="1:8" ht="22.15" customHeight="1">
      <c r="A21" s="6">
        <v>18</v>
      </c>
      <c r="B21" s="73" t="s">
        <v>112</v>
      </c>
      <c r="C21" s="281"/>
      <c r="D21" s="281"/>
      <c r="E21" s="281"/>
      <c r="F21" s="281"/>
      <c r="G21" s="104"/>
      <c r="H21" s="104"/>
    </row>
    <row r="22" spans="1:8" ht="22.15" customHeight="1">
      <c r="A22" s="6">
        <v>19</v>
      </c>
      <c r="B22" s="73" t="s">
        <v>364</v>
      </c>
      <c r="C22" s="281"/>
      <c r="D22" s="281"/>
      <c r="E22" s="281"/>
      <c r="F22" s="281"/>
      <c r="G22" s="104"/>
      <c r="H22" s="104"/>
    </row>
    <row r="23" spans="1:8" ht="22.15" customHeight="1">
      <c r="A23" s="6">
        <v>20</v>
      </c>
      <c r="B23" s="73" t="s">
        <v>365</v>
      </c>
      <c r="C23" s="281"/>
      <c r="D23" s="281"/>
      <c r="E23" s="281"/>
      <c r="F23" s="281"/>
      <c r="G23" s="104"/>
      <c r="H23" s="104"/>
    </row>
    <row r="24" spans="1:8" ht="22.15" customHeight="1">
      <c r="A24" s="6">
        <v>21</v>
      </c>
      <c r="B24" s="73" t="s">
        <v>366</v>
      </c>
      <c r="C24" s="281"/>
      <c r="D24" s="281"/>
      <c r="E24" s="281"/>
      <c r="F24" s="281"/>
      <c r="G24" s="104"/>
      <c r="H24" s="104"/>
    </row>
    <row r="25" spans="1:8" ht="22.15" customHeight="1">
      <c r="A25" s="6">
        <v>22</v>
      </c>
      <c r="B25" s="73" t="s">
        <v>367</v>
      </c>
      <c r="C25" s="281"/>
      <c r="D25" s="281"/>
      <c r="E25" s="281"/>
      <c r="F25" s="281"/>
      <c r="G25" s="104"/>
      <c r="H25" s="104"/>
    </row>
    <row r="26" spans="1:8" ht="22.15" customHeight="1">
      <c r="A26" s="6">
        <v>23</v>
      </c>
      <c r="B26" s="73" t="s">
        <v>113</v>
      </c>
      <c r="C26" s="281"/>
      <c r="D26" s="281"/>
      <c r="E26" s="281"/>
      <c r="F26" s="281"/>
      <c r="G26" s="104"/>
      <c r="H26" s="104"/>
    </row>
    <row r="27" spans="1:8" ht="22.15" customHeight="1">
      <c r="A27" s="6">
        <v>24</v>
      </c>
      <c r="B27" s="73" t="s">
        <v>114</v>
      </c>
      <c r="C27" s="281"/>
      <c r="D27" s="281"/>
      <c r="E27" s="281"/>
      <c r="F27" s="281"/>
      <c r="G27" s="104"/>
      <c r="H27" s="104"/>
    </row>
    <row r="28" spans="1:8" ht="22.15" customHeight="1">
      <c r="A28" s="6">
        <v>25</v>
      </c>
      <c r="B28" s="73" t="s">
        <v>115</v>
      </c>
      <c r="C28" s="281"/>
      <c r="D28" s="281"/>
      <c r="E28" s="281"/>
      <c r="F28" s="281"/>
      <c r="G28" s="104"/>
      <c r="H28" s="104"/>
    </row>
    <row r="29" spans="1:8" ht="22.15" customHeight="1">
      <c r="A29" s="6">
        <v>26</v>
      </c>
      <c r="B29" s="73" t="s">
        <v>368</v>
      </c>
      <c r="C29" s="281"/>
      <c r="D29" s="281"/>
      <c r="E29" s="281"/>
      <c r="F29" s="281"/>
      <c r="G29" s="104"/>
      <c r="H29" s="104"/>
    </row>
    <row r="30" spans="1:8" ht="22.15" customHeight="1">
      <c r="A30" s="6">
        <v>27</v>
      </c>
      <c r="B30" s="73" t="s">
        <v>369</v>
      </c>
      <c r="C30" s="281"/>
      <c r="D30" s="281"/>
      <c r="E30" s="281"/>
      <c r="F30" s="281"/>
      <c r="G30" s="104"/>
      <c r="H30" s="104"/>
    </row>
    <row r="31" spans="1:8" ht="22.15" customHeight="1">
      <c r="A31" s="6">
        <v>28</v>
      </c>
      <c r="B31" s="73" t="s">
        <v>370</v>
      </c>
      <c r="C31" s="281"/>
      <c r="D31" s="281"/>
      <c r="E31" s="281"/>
      <c r="F31" s="281"/>
      <c r="G31" s="104"/>
      <c r="H31" s="104"/>
    </row>
    <row r="32" spans="1:8" ht="22.15" customHeight="1">
      <c r="A32" s="6">
        <v>29</v>
      </c>
      <c r="B32" s="73" t="s">
        <v>116</v>
      </c>
      <c r="C32" s="281"/>
      <c r="D32" s="281"/>
      <c r="E32" s="281"/>
      <c r="F32" s="281"/>
      <c r="G32" s="104"/>
      <c r="H32" s="104"/>
    </row>
    <row r="33" spans="1:8" ht="61.9" customHeight="1">
      <c r="A33" s="282" t="s">
        <v>294</v>
      </c>
      <c r="B33" s="282"/>
      <c r="C33" s="282"/>
      <c r="D33" s="282"/>
      <c r="E33" s="282"/>
      <c r="F33" s="282"/>
      <c r="G33" s="282"/>
      <c r="H33" s="282"/>
    </row>
  </sheetData>
  <mergeCells count="66">
    <mergeCell ref="A1:H1"/>
    <mergeCell ref="A2:B3"/>
    <mergeCell ref="C2:F2"/>
    <mergeCell ref="G2:G3"/>
    <mergeCell ref="H2:H3"/>
    <mergeCell ref="C3:D3"/>
    <mergeCell ref="E3:F3"/>
    <mergeCell ref="C4:D4"/>
    <mergeCell ref="E4:F4"/>
    <mergeCell ref="C5:D5"/>
    <mergeCell ref="E5:F5"/>
    <mergeCell ref="C6:D6"/>
    <mergeCell ref="E6:F6"/>
    <mergeCell ref="C7:D7"/>
    <mergeCell ref="E7:F7"/>
    <mergeCell ref="C8:D8"/>
    <mergeCell ref="E8:F8"/>
    <mergeCell ref="C9:D9"/>
    <mergeCell ref="E9:F9"/>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C30:D30"/>
    <mergeCell ref="E30:F30"/>
    <mergeCell ref="C31:D31"/>
    <mergeCell ref="E31:F31"/>
    <mergeCell ref="C32:D32"/>
    <mergeCell ref="E32:F32"/>
    <mergeCell ref="A33:H33"/>
  </mergeCells>
  <phoneticPr fontId="2"/>
  <dataValidations count="1">
    <dataValidation type="list" allowBlank="1" showInputMessage="1" showErrorMessage="1" sqref="C4:H32 IY4:JD32 SU4:SZ32 ACQ4:ACV32 AMM4:AMR32 AWI4:AWN32 BGE4:BGJ32 BQA4:BQF32 BZW4:CAB32 CJS4:CJX32 CTO4:CTT32 DDK4:DDP32 DNG4:DNL32 DXC4:DXH32 EGY4:EHD32 EQU4:EQZ32 FAQ4:FAV32 FKM4:FKR32 FUI4:FUN32 GEE4:GEJ32 GOA4:GOF32 GXW4:GYB32 HHS4:HHX32 HRO4:HRT32 IBK4:IBP32 ILG4:ILL32 IVC4:IVH32 JEY4:JFD32 JOU4:JOZ32 JYQ4:JYV32 KIM4:KIR32 KSI4:KSN32 LCE4:LCJ32 LMA4:LMF32 LVW4:LWB32 MFS4:MFX32 MPO4:MPT32 MZK4:MZP32 NJG4:NJL32 NTC4:NTH32 OCY4:ODD32 OMU4:OMZ32 OWQ4:OWV32 PGM4:PGR32 PQI4:PQN32 QAE4:QAJ32 QKA4:QKF32 QTW4:QUB32 RDS4:RDX32 RNO4:RNT32 RXK4:RXP32 SHG4:SHL32 SRC4:SRH32 TAY4:TBD32 TKU4:TKZ32 TUQ4:TUV32 UEM4:UER32 UOI4:UON32 UYE4:UYJ32 VIA4:VIF32 VRW4:VSB32 WBS4:WBX32 WLO4:WLT32 WVK4:WVP32 C65540:H65568 IY65540:JD65568 SU65540:SZ65568 ACQ65540:ACV65568 AMM65540:AMR65568 AWI65540:AWN65568 BGE65540:BGJ65568 BQA65540:BQF65568 BZW65540:CAB65568 CJS65540:CJX65568 CTO65540:CTT65568 DDK65540:DDP65568 DNG65540:DNL65568 DXC65540:DXH65568 EGY65540:EHD65568 EQU65540:EQZ65568 FAQ65540:FAV65568 FKM65540:FKR65568 FUI65540:FUN65568 GEE65540:GEJ65568 GOA65540:GOF65568 GXW65540:GYB65568 HHS65540:HHX65568 HRO65540:HRT65568 IBK65540:IBP65568 ILG65540:ILL65568 IVC65540:IVH65568 JEY65540:JFD65568 JOU65540:JOZ65568 JYQ65540:JYV65568 KIM65540:KIR65568 KSI65540:KSN65568 LCE65540:LCJ65568 LMA65540:LMF65568 LVW65540:LWB65568 MFS65540:MFX65568 MPO65540:MPT65568 MZK65540:MZP65568 NJG65540:NJL65568 NTC65540:NTH65568 OCY65540:ODD65568 OMU65540:OMZ65568 OWQ65540:OWV65568 PGM65540:PGR65568 PQI65540:PQN65568 QAE65540:QAJ65568 QKA65540:QKF65568 QTW65540:QUB65568 RDS65540:RDX65568 RNO65540:RNT65568 RXK65540:RXP65568 SHG65540:SHL65568 SRC65540:SRH65568 TAY65540:TBD65568 TKU65540:TKZ65568 TUQ65540:TUV65568 UEM65540:UER65568 UOI65540:UON65568 UYE65540:UYJ65568 VIA65540:VIF65568 VRW65540:VSB65568 WBS65540:WBX65568 WLO65540:WLT65568 WVK65540:WVP65568 C131076:H131104 IY131076:JD131104 SU131076:SZ131104 ACQ131076:ACV131104 AMM131076:AMR131104 AWI131076:AWN131104 BGE131076:BGJ131104 BQA131076:BQF131104 BZW131076:CAB131104 CJS131076:CJX131104 CTO131076:CTT131104 DDK131076:DDP131104 DNG131076:DNL131104 DXC131076:DXH131104 EGY131076:EHD131104 EQU131076:EQZ131104 FAQ131076:FAV131104 FKM131076:FKR131104 FUI131076:FUN131104 GEE131076:GEJ131104 GOA131076:GOF131104 GXW131076:GYB131104 HHS131076:HHX131104 HRO131076:HRT131104 IBK131076:IBP131104 ILG131076:ILL131104 IVC131076:IVH131104 JEY131076:JFD131104 JOU131076:JOZ131104 JYQ131076:JYV131104 KIM131076:KIR131104 KSI131076:KSN131104 LCE131076:LCJ131104 LMA131076:LMF131104 LVW131076:LWB131104 MFS131076:MFX131104 MPO131076:MPT131104 MZK131076:MZP131104 NJG131076:NJL131104 NTC131076:NTH131104 OCY131076:ODD131104 OMU131076:OMZ131104 OWQ131076:OWV131104 PGM131076:PGR131104 PQI131076:PQN131104 QAE131076:QAJ131104 QKA131076:QKF131104 QTW131076:QUB131104 RDS131076:RDX131104 RNO131076:RNT131104 RXK131076:RXP131104 SHG131076:SHL131104 SRC131076:SRH131104 TAY131076:TBD131104 TKU131076:TKZ131104 TUQ131076:TUV131104 UEM131076:UER131104 UOI131076:UON131104 UYE131076:UYJ131104 VIA131076:VIF131104 VRW131076:VSB131104 WBS131076:WBX131104 WLO131076:WLT131104 WVK131076:WVP131104 C196612:H196640 IY196612:JD196640 SU196612:SZ196640 ACQ196612:ACV196640 AMM196612:AMR196640 AWI196612:AWN196640 BGE196612:BGJ196640 BQA196612:BQF196640 BZW196612:CAB196640 CJS196612:CJX196640 CTO196612:CTT196640 DDK196612:DDP196640 DNG196612:DNL196640 DXC196612:DXH196640 EGY196612:EHD196640 EQU196612:EQZ196640 FAQ196612:FAV196640 FKM196612:FKR196640 FUI196612:FUN196640 GEE196612:GEJ196640 GOA196612:GOF196640 GXW196612:GYB196640 HHS196612:HHX196640 HRO196612:HRT196640 IBK196612:IBP196640 ILG196612:ILL196640 IVC196612:IVH196640 JEY196612:JFD196640 JOU196612:JOZ196640 JYQ196612:JYV196640 KIM196612:KIR196640 KSI196612:KSN196640 LCE196612:LCJ196640 LMA196612:LMF196640 LVW196612:LWB196640 MFS196612:MFX196640 MPO196612:MPT196640 MZK196612:MZP196640 NJG196612:NJL196640 NTC196612:NTH196640 OCY196612:ODD196640 OMU196612:OMZ196640 OWQ196612:OWV196640 PGM196612:PGR196640 PQI196612:PQN196640 QAE196612:QAJ196640 QKA196612:QKF196640 QTW196612:QUB196640 RDS196612:RDX196640 RNO196612:RNT196640 RXK196612:RXP196640 SHG196612:SHL196640 SRC196612:SRH196640 TAY196612:TBD196640 TKU196612:TKZ196640 TUQ196612:TUV196640 UEM196612:UER196640 UOI196612:UON196640 UYE196612:UYJ196640 VIA196612:VIF196640 VRW196612:VSB196640 WBS196612:WBX196640 WLO196612:WLT196640 WVK196612:WVP196640 C262148:H262176 IY262148:JD262176 SU262148:SZ262176 ACQ262148:ACV262176 AMM262148:AMR262176 AWI262148:AWN262176 BGE262148:BGJ262176 BQA262148:BQF262176 BZW262148:CAB262176 CJS262148:CJX262176 CTO262148:CTT262176 DDK262148:DDP262176 DNG262148:DNL262176 DXC262148:DXH262176 EGY262148:EHD262176 EQU262148:EQZ262176 FAQ262148:FAV262176 FKM262148:FKR262176 FUI262148:FUN262176 GEE262148:GEJ262176 GOA262148:GOF262176 GXW262148:GYB262176 HHS262148:HHX262176 HRO262148:HRT262176 IBK262148:IBP262176 ILG262148:ILL262176 IVC262148:IVH262176 JEY262148:JFD262176 JOU262148:JOZ262176 JYQ262148:JYV262176 KIM262148:KIR262176 KSI262148:KSN262176 LCE262148:LCJ262176 LMA262148:LMF262176 LVW262148:LWB262176 MFS262148:MFX262176 MPO262148:MPT262176 MZK262148:MZP262176 NJG262148:NJL262176 NTC262148:NTH262176 OCY262148:ODD262176 OMU262148:OMZ262176 OWQ262148:OWV262176 PGM262148:PGR262176 PQI262148:PQN262176 QAE262148:QAJ262176 QKA262148:QKF262176 QTW262148:QUB262176 RDS262148:RDX262176 RNO262148:RNT262176 RXK262148:RXP262176 SHG262148:SHL262176 SRC262148:SRH262176 TAY262148:TBD262176 TKU262148:TKZ262176 TUQ262148:TUV262176 UEM262148:UER262176 UOI262148:UON262176 UYE262148:UYJ262176 VIA262148:VIF262176 VRW262148:VSB262176 WBS262148:WBX262176 WLO262148:WLT262176 WVK262148:WVP262176 C327684:H327712 IY327684:JD327712 SU327684:SZ327712 ACQ327684:ACV327712 AMM327684:AMR327712 AWI327684:AWN327712 BGE327684:BGJ327712 BQA327684:BQF327712 BZW327684:CAB327712 CJS327684:CJX327712 CTO327684:CTT327712 DDK327684:DDP327712 DNG327684:DNL327712 DXC327684:DXH327712 EGY327684:EHD327712 EQU327684:EQZ327712 FAQ327684:FAV327712 FKM327684:FKR327712 FUI327684:FUN327712 GEE327684:GEJ327712 GOA327684:GOF327712 GXW327684:GYB327712 HHS327684:HHX327712 HRO327684:HRT327712 IBK327684:IBP327712 ILG327684:ILL327712 IVC327684:IVH327712 JEY327684:JFD327712 JOU327684:JOZ327712 JYQ327684:JYV327712 KIM327684:KIR327712 KSI327684:KSN327712 LCE327684:LCJ327712 LMA327684:LMF327712 LVW327684:LWB327712 MFS327684:MFX327712 MPO327684:MPT327712 MZK327684:MZP327712 NJG327684:NJL327712 NTC327684:NTH327712 OCY327684:ODD327712 OMU327684:OMZ327712 OWQ327684:OWV327712 PGM327684:PGR327712 PQI327684:PQN327712 QAE327684:QAJ327712 QKA327684:QKF327712 QTW327684:QUB327712 RDS327684:RDX327712 RNO327684:RNT327712 RXK327684:RXP327712 SHG327684:SHL327712 SRC327684:SRH327712 TAY327684:TBD327712 TKU327684:TKZ327712 TUQ327684:TUV327712 UEM327684:UER327712 UOI327684:UON327712 UYE327684:UYJ327712 VIA327684:VIF327712 VRW327684:VSB327712 WBS327684:WBX327712 WLO327684:WLT327712 WVK327684:WVP327712 C393220:H393248 IY393220:JD393248 SU393220:SZ393248 ACQ393220:ACV393248 AMM393220:AMR393248 AWI393220:AWN393248 BGE393220:BGJ393248 BQA393220:BQF393248 BZW393220:CAB393248 CJS393220:CJX393248 CTO393220:CTT393248 DDK393220:DDP393248 DNG393220:DNL393248 DXC393220:DXH393248 EGY393220:EHD393248 EQU393220:EQZ393248 FAQ393220:FAV393248 FKM393220:FKR393248 FUI393220:FUN393248 GEE393220:GEJ393248 GOA393220:GOF393248 GXW393220:GYB393248 HHS393220:HHX393248 HRO393220:HRT393248 IBK393220:IBP393248 ILG393220:ILL393248 IVC393220:IVH393248 JEY393220:JFD393248 JOU393220:JOZ393248 JYQ393220:JYV393248 KIM393220:KIR393248 KSI393220:KSN393248 LCE393220:LCJ393248 LMA393220:LMF393248 LVW393220:LWB393248 MFS393220:MFX393248 MPO393220:MPT393248 MZK393220:MZP393248 NJG393220:NJL393248 NTC393220:NTH393248 OCY393220:ODD393248 OMU393220:OMZ393248 OWQ393220:OWV393248 PGM393220:PGR393248 PQI393220:PQN393248 QAE393220:QAJ393248 QKA393220:QKF393248 QTW393220:QUB393248 RDS393220:RDX393248 RNO393220:RNT393248 RXK393220:RXP393248 SHG393220:SHL393248 SRC393220:SRH393248 TAY393220:TBD393248 TKU393220:TKZ393248 TUQ393220:TUV393248 UEM393220:UER393248 UOI393220:UON393248 UYE393220:UYJ393248 VIA393220:VIF393248 VRW393220:VSB393248 WBS393220:WBX393248 WLO393220:WLT393248 WVK393220:WVP393248 C458756:H458784 IY458756:JD458784 SU458756:SZ458784 ACQ458756:ACV458784 AMM458756:AMR458784 AWI458756:AWN458784 BGE458756:BGJ458784 BQA458756:BQF458784 BZW458756:CAB458784 CJS458756:CJX458784 CTO458756:CTT458784 DDK458756:DDP458784 DNG458756:DNL458784 DXC458756:DXH458784 EGY458756:EHD458784 EQU458756:EQZ458784 FAQ458756:FAV458784 FKM458756:FKR458784 FUI458756:FUN458784 GEE458756:GEJ458784 GOA458756:GOF458784 GXW458756:GYB458784 HHS458756:HHX458784 HRO458756:HRT458784 IBK458756:IBP458784 ILG458756:ILL458784 IVC458756:IVH458784 JEY458756:JFD458784 JOU458756:JOZ458784 JYQ458756:JYV458784 KIM458756:KIR458784 KSI458756:KSN458784 LCE458756:LCJ458784 LMA458756:LMF458784 LVW458756:LWB458784 MFS458756:MFX458784 MPO458756:MPT458784 MZK458756:MZP458784 NJG458756:NJL458784 NTC458756:NTH458784 OCY458756:ODD458784 OMU458756:OMZ458784 OWQ458756:OWV458784 PGM458756:PGR458784 PQI458756:PQN458784 QAE458756:QAJ458784 QKA458756:QKF458784 QTW458756:QUB458784 RDS458756:RDX458784 RNO458756:RNT458784 RXK458756:RXP458784 SHG458756:SHL458784 SRC458756:SRH458784 TAY458756:TBD458784 TKU458756:TKZ458784 TUQ458756:TUV458784 UEM458756:UER458784 UOI458756:UON458784 UYE458756:UYJ458784 VIA458756:VIF458784 VRW458756:VSB458784 WBS458756:WBX458784 WLO458756:WLT458784 WVK458756:WVP458784 C524292:H524320 IY524292:JD524320 SU524292:SZ524320 ACQ524292:ACV524320 AMM524292:AMR524320 AWI524292:AWN524320 BGE524292:BGJ524320 BQA524292:BQF524320 BZW524292:CAB524320 CJS524292:CJX524320 CTO524292:CTT524320 DDK524292:DDP524320 DNG524292:DNL524320 DXC524292:DXH524320 EGY524292:EHD524320 EQU524292:EQZ524320 FAQ524292:FAV524320 FKM524292:FKR524320 FUI524292:FUN524320 GEE524292:GEJ524320 GOA524292:GOF524320 GXW524292:GYB524320 HHS524292:HHX524320 HRO524292:HRT524320 IBK524292:IBP524320 ILG524292:ILL524320 IVC524292:IVH524320 JEY524292:JFD524320 JOU524292:JOZ524320 JYQ524292:JYV524320 KIM524292:KIR524320 KSI524292:KSN524320 LCE524292:LCJ524320 LMA524292:LMF524320 LVW524292:LWB524320 MFS524292:MFX524320 MPO524292:MPT524320 MZK524292:MZP524320 NJG524292:NJL524320 NTC524292:NTH524320 OCY524292:ODD524320 OMU524292:OMZ524320 OWQ524292:OWV524320 PGM524292:PGR524320 PQI524292:PQN524320 QAE524292:QAJ524320 QKA524292:QKF524320 QTW524292:QUB524320 RDS524292:RDX524320 RNO524292:RNT524320 RXK524292:RXP524320 SHG524292:SHL524320 SRC524292:SRH524320 TAY524292:TBD524320 TKU524292:TKZ524320 TUQ524292:TUV524320 UEM524292:UER524320 UOI524292:UON524320 UYE524292:UYJ524320 VIA524292:VIF524320 VRW524292:VSB524320 WBS524292:WBX524320 WLO524292:WLT524320 WVK524292:WVP524320 C589828:H589856 IY589828:JD589856 SU589828:SZ589856 ACQ589828:ACV589856 AMM589828:AMR589856 AWI589828:AWN589856 BGE589828:BGJ589856 BQA589828:BQF589856 BZW589828:CAB589856 CJS589828:CJX589856 CTO589828:CTT589856 DDK589828:DDP589856 DNG589828:DNL589856 DXC589828:DXH589856 EGY589828:EHD589856 EQU589828:EQZ589856 FAQ589828:FAV589856 FKM589828:FKR589856 FUI589828:FUN589856 GEE589828:GEJ589856 GOA589828:GOF589856 GXW589828:GYB589856 HHS589828:HHX589856 HRO589828:HRT589856 IBK589828:IBP589856 ILG589828:ILL589856 IVC589828:IVH589856 JEY589828:JFD589856 JOU589828:JOZ589856 JYQ589828:JYV589856 KIM589828:KIR589856 KSI589828:KSN589856 LCE589828:LCJ589856 LMA589828:LMF589856 LVW589828:LWB589856 MFS589828:MFX589856 MPO589828:MPT589856 MZK589828:MZP589856 NJG589828:NJL589856 NTC589828:NTH589856 OCY589828:ODD589856 OMU589828:OMZ589856 OWQ589828:OWV589856 PGM589828:PGR589856 PQI589828:PQN589856 QAE589828:QAJ589856 QKA589828:QKF589856 QTW589828:QUB589856 RDS589828:RDX589856 RNO589828:RNT589856 RXK589828:RXP589856 SHG589828:SHL589856 SRC589828:SRH589856 TAY589828:TBD589856 TKU589828:TKZ589856 TUQ589828:TUV589856 UEM589828:UER589856 UOI589828:UON589856 UYE589828:UYJ589856 VIA589828:VIF589856 VRW589828:VSB589856 WBS589828:WBX589856 WLO589828:WLT589856 WVK589828:WVP589856 C655364:H655392 IY655364:JD655392 SU655364:SZ655392 ACQ655364:ACV655392 AMM655364:AMR655392 AWI655364:AWN655392 BGE655364:BGJ655392 BQA655364:BQF655392 BZW655364:CAB655392 CJS655364:CJX655392 CTO655364:CTT655392 DDK655364:DDP655392 DNG655364:DNL655392 DXC655364:DXH655392 EGY655364:EHD655392 EQU655364:EQZ655392 FAQ655364:FAV655392 FKM655364:FKR655392 FUI655364:FUN655392 GEE655364:GEJ655392 GOA655364:GOF655392 GXW655364:GYB655392 HHS655364:HHX655392 HRO655364:HRT655392 IBK655364:IBP655392 ILG655364:ILL655392 IVC655364:IVH655392 JEY655364:JFD655392 JOU655364:JOZ655392 JYQ655364:JYV655392 KIM655364:KIR655392 KSI655364:KSN655392 LCE655364:LCJ655392 LMA655364:LMF655392 LVW655364:LWB655392 MFS655364:MFX655392 MPO655364:MPT655392 MZK655364:MZP655392 NJG655364:NJL655392 NTC655364:NTH655392 OCY655364:ODD655392 OMU655364:OMZ655392 OWQ655364:OWV655392 PGM655364:PGR655392 PQI655364:PQN655392 QAE655364:QAJ655392 QKA655364:QKF655392 QTW655364:QUB655392 RDS655364:RDX655392 RNO655364:RNT655392 RXK655364:RXP655392 SHG655364:SHL655392 SRC655364:SRH655392 TAY655364:TBD655392 TKU655364:TKZ655392 TUQ655364:TUV655392 UEM655364:UER655392 UOI655364:UON655392 UYE655364:UYJ655392 VIA655364:VIF655392 VRW655364:VSB655392 WBS655364:WBX655392 WLO655364:WLT655392 WVK655364:WVP655392 C720900:H720928 IY720900:JD720928 SU720900:SZ720928 ACQ720900:ACV720928 AMM720900:AMR720928 AWI720900:AWN720928 BGE720900:BGJ720928 BQA720900:BQF720928 BZW720900:CAB720928 CJS720900:CJX720928 CTO720900:CTT720928 DDK720900:DDP720928 DNG720900:DNL720928 DXC720900:DXH720928 EGY720900:EHD720928 EQU720900:EQZ720928 FAQ720900:FAV720928 FKM720900:FKR720928 FUI720900:FUN720928 GEE720900:GEJ720928 GOA720900:GOF720928 GXW720900:GYB720928 HHS720900:HHX720928 HRO720900:HRT720928 IBK720900:IBP720928 ILG720900:ILL720928 IVC720900:IVH720928 JEY720900:JFD720928 JOU720900:JOZ720928 JYQ720900:JYV720928 KIM720900:KIR720928 KSI720900:KSN720928 LCE720900:LCJ720928 LMA720900:LMF720928 LVW720900:LWB720928 MFS720900:MFX720928 MPO720900:MPT720928 MZK720900:MZP720928 NJG720900:NJL720928 NTC720900:NTH720928 OCY720900:ODD720928 OMU720900:OMZ720928 OWQ720900:OWV720928 PGM720900:PGR720928 PQI720900:PQN720928 QAE720900:QAJ720928 QKA720900:QKF720928 QTW720900:QUB720928 RDS720900:RDX720928 RNO720900:RNT720928 RXK720900:RXP720928 SHG720900:SHL720928 SRC720900:SRH720928 TAY720900:TBD720928 TKU720900:TKZ720928 TUQ720900:TUV720928 UEM720900:UER720928 UOI720900:UON720928 UYE720900:UYJ720928 VIA720900:VIF720928 VRW720900:VSB720928 WBS720900:WBX720928 WLO720900:WLT720928 WVK720900:WVP720928 C786436:H786464 IY786436:JD786464 SU786436:SZ786464 ACQ786436:ACV786464 AMM786436:AMR786464 AWI786436:AWN786464 BGE786436:BGJ786464 BQA786436:BQF786464 BZW786436:CAB786464 CJS786436:CJX786464 CTO786436:CTT786464 DDK786436:DDP786464 DNG786436:DNL786464 DXC786436:DXH786464 EGY786436:EHD786464 EQU786436:EQZ786464 FAQ786436:FAV786464 FKM786436:FKR786464 FUI786436:FUN786464 GEE786436:GEJ786464 GOA786436:GOF786464 GXW786436:GYB786464 HHS786436:HHX786464 HRO786436:HRT786464 IBK786436:IBP786464 ILG786436:ILL786464 IVC786436:IVH786464 JEY786436:JFD786464 JOU786436:JOZ786464 JYQ786436:JYV786464 KIM786436:KIR786464 KSI786436:KSN786464 LCE786436:LCJ786464 LMA786436:LMF786464 LVW786436:LWB786464 MFS786436:MFX786464 MPO786436:MPT786464 MZK786436:MZP786464 NJG786436:NJL786464 NTC786436:NTH786464 OCY786436:ODD786464 OMU786436:OMZ786464 OWQ786436:OWV786464 PGM786436:PGR786464 PQI786436:PQN786464 QAE786436:QAJ786464 QKA786436:QKF786464 QTW786436:QUB786464 RDS786436:RDX786464 RNO786436:RNT786464 RXK786436:RXP786464 SHG786436:SHL786464 SRC786436:SRH786464 TAY786436:TBD786464 TKU786436:TKZ786464 TUQ786436:TUV786464 UEM786436:UER786464 UOI786436:UON786464 UYE786436:UYJ786464 VIA786436:VIF786464 VRW786436:VSB786464 WBS786436:WBX786464 WLO786436:WLT786464 WVK786436:WVP786464 C851972:H852000 IY851972:JD852000 SU851972:SZ852000 ACQ851972:ACV852000 AMM851972:AMR852000 AWI851972:AWN852000 BGE851972:BGJ852000 BQA851972:BQF852000 BZW851972:CAB852000 CJS851972:CJX852000 CTO851972:CTT852000 DDK851972:DDP852000 DNG851972:DNL852000 DXC851972:DXH852000 EGY851972:EHD852000 EQU851972:EQZ852000 FAQ851972:FAV852000 FKM851972:FKR852000 FUI851972:FUN852000 GEE851972:GEJ852000 GOA851972:GOF852000 GXW851972:GYB852000 HHS851972:HHX852000 HRO851972:HRT852000 IBK851972:IBP852000 ILG851972:ILL852000 IVC851972:IVH852000 JEY851972:JFD852000 JOU851972:JOZ852000 JYQ851972:JYV852000 KIM851972:KIR852000 KSI851972:KSN852000 LCE851972:LCJ852000 LMA851972:LMF852000 LVW851972:LWB852000 MFS851972:MFX852000 MPO851972:MPT852000 MZK851972:MZP852000 NJG851972:NJL852000 NTC851972:NTH852000 OCY851972:ODD852000 OMU851972:OMZ852000 OWQ851972:OWV852000 PGM851972:PGR852000 PQI851972:PQN852000 QAE851972:QAJ852000 QKA851972:QKF852000 QTW851972:QUB852000 RDS851972:RDX852000 RNO851972:RNT852000 RXK851972:RXP852000 SHG851972:SHL852000 SRC851972:SRH852000 TAY851972:TBD852000 TKU851972:TKZ852000 TUQ851972:TUV852000 UEM851972:UER852000 UOI851972:UON852000 UYE851972:UYJ852000 VIA851972:VIF852000 VRW851972:VSB852000 WBS851972:WBX852000 WLO851972:WLT852000 WVK851972:WVP852000 C917508:H917536 IY917508:JD917536 SU917508:SZ917536 ACQ917508:ACV917536 AMM917508:AMR917536 AWI917508:AWN917536 BGE917508:BGJ917536 BQA917508:BQF917536 BZW917508:CAB917536 CJS917508:CJX917536 CTO917508:CTT917536 DDK917508:DDP917536 DNG917508:DNL917536 DXC917508:DXH917536 EGY917508:EHD917536 EQU917508:EQZ917536 FAQ917508:FAV917536 FKM917508:FKR917536 FUI917508:FUN917536 GEE917508:GEJ917536 GOA917508:GOF917536 GXW917508:GYB917536 HHS917508:HHX917536 HRO917508:HRT917536 IBK917508:IBP917536 ILG917508:ILL917536 IVC917508:IVH917536 JEY917508:JFD917536 JOU917508:JOZ917536 JYQ917508:JYV917536 KIM917508:KIR917536 KSI917508:KSN917536 LCE917508:LCJ917536 LMA917508:LMF917536 LVW917508:LWB917536 MFS917508:MFX917536 MPO917508:MPT917536 MZK917508:MZP917536 NJG917508:NJL917536 NTC917508:NTH917536 OCY917508:ODD917536 OMU917508:OMZ917536 OWQ917508:OWV917536 PGM917508:PGR917536 PQI917508:PQN917536 QAE917508:QAJ917536 QKA917508:QKF917536 QTW917508:QUB917536 RDS917508:RDX917536 RNO917508:RNT917536 RXK917508:RXP917536 SHG917508:SHL917536 SRC917508:SRH917536 TAY917508:TBD917536 TKU917508:TKZ917536 TUQ917508:TUV917536 UEM917508:UER917536 UOI917508:UON917536 UYE917508:UYJ917536 VIA917508:VIF917536 VRW917508:VSB917536 WBS917508:WBX917536 WLO917508:WLT917536 WVK917508:WVP917536 C983044:H983072 IY983044:JD983072 SU983044:SZ983072 ACQ983044:ACV983072 AMM983044:AMR983072 AWI983044:AWN983072 BGE983044:BGJ983072 BQA983044:BQF983072 BZW983044:CAB983072 CJS983044:CJX983072 CTO983044:CTT983072 DDK983044:DDP983072 DNG983044:DNL983072 DXC983044:DXH983072 EGY983044:EHD983072 EQU983044:EQZ983072 FAQ983044:FAV983072 FKM983044:FKR983072 FUI983044:FUN983072 GEE983044:GEJ983072 GOA983044:GOF983072 GXW983044:GYB983072 HHS983044:HHX983072 HRO983044:HRT983072 IBK983044:IBP983072 ILG983044:ILL983072 IVC983044:IVH983072 JEY983044:JFD983072 JOU983044:JOZ983072 JYQ983044:JYV983072 KIM983044:KIR983072 KSI983044:KSN983072 LCE983044:LCJ983072 LMA983044:LMF983072 LVW983044:LWB983072 MFS983044:MFX983072 MPO983044:MPT983072 MZK983044:MZP983072 NJG983044:NJL983072 NTC983044:NTH983072 OCY983044:ODD983072 OMU983044:OMZ983072 OWQ983044:OWV983072 PGM983044:PGR983072 PQI983044:PQN983072 QAE983044:QAJ983072 QKA983044:QKF983072 QTW983044:QUB983072 RDS983044:RDX983072 RNO983044:RNT983072 RXK983044:RXP983072 SHG983044:SHL983072 SRC983044:SRH983072 TAY983044:TBD983072 TKU983044:TKZ983072 TUQ983044:TUV983072 UEM983044:UER983072 UOI983044:UON983072 UYE983044:UYJ983072 VIA983044:VIF983072 VRW983044:VSB983072 WBS983044:WBX983072 WLO983044:WLT983072 WVK983044:WVP983072" xr:uid="{2686653C-7B70-4B62-AF9B-5E766434EEFC}">
      <formula1>"〇"</formula1>
    </dataValidation>
  </dataValidations>
  <pageMargins left="0.70866141732283472" right="0.70866141732283472" top="0.55118110236220474" bottom="0.15748031496062992" header="0.43307086614173229" footer="0.31496062992125984"/>
  <pageSetup paperSize="9" orientation="portrait" blackAndWhite="1" r:id="rId1"/>
  <headerFooter>
    <oddHeader>&amp;L&amp;"ＭＳ 明朝,標準"第２号様式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89714-EA5B-449E-90D0-AF639BA567C7}">
  <sheetPr codeName="Sheet6">
    <tabColor theme="7" tint="0.79998168889431442"/>
  </sheetPr>
  <dimension ref="A1:G39"/>
  <sheetViews>
    <sheetView showGridLines="0" showZeros="0" view="pageBreakPreview" zoomScale="85" zoomScaleNormal="100" zoomScaleSheetLayoutView="85" workbookViewId="0">
      <selection activeCell="B6" sqref="B6:B7"/>
    </sheetView>
  </sheetViews>
  <sheetFormatPr defaultRowHeight="13.5"/>
  <cols>
    <col min="1" max="1" width="11.25" style="1" customWidth="1"/>
    <col min="2" max="2" width="8.5" style="1" customWidth="1"/>
    <col min="3" max="3" width="15.125" style="1" customWidth="1"/>
    <col min="4" max="4" width="11.75" style="1" customWidth="1"/>
    <col min="5" max="5" width="10.5" style="1" customWidth="1"/>
    <col min="6" max="6" width="11" style="1" customWidth="1"/>
    <col min="7" max="7" width="12.25" style="1" customWidth="1"/>
    <col min="8" max="256" width="8.75" style="1"/>
    <col min="257" max="257" width="11.25" style="1" customWidth="1"/>
    <col min="258" max="258" width="8.5" style="1" customWidth="1"/>
    <col min="259" max="259" width="15.125" style="1" customWidth="1"/>
    <col min="260" max="260" width="11.75" style="1" customWidth="1"/>
    <col min="261" max="261" width="10.5" style="1" customWidth="1"/>
    <col min="262" max="262" width="11" style="1" customWidth="1"/>
    <col min="263" max="263" width="12.25" style="1" customWidth="1"/>
    <col min="264" max="512" width="8.75" style="1"/>
    <col min="513" max="513" width="11.25" style="1" customWidth="1"/>
    <col min="514" max="514" width="8.5" style="1" customWidth="1"/>
    <col min="515" max="515" width="15.125" style="1" customWidth="1"/>
    <col min="516" max="516" width="11.75" style="1" customWidth="1"/>
    <col min="517" max="517" width="10.5" style="1" customWidth="1"/>
    <col min="518" max="518" width="11" style="1" customWidth="1"/>
    <col min="519" max="519" width="12.25" style="1" customWidth="1"/>
    <col min="520" max="768" width="8.75" style="1"/>
    <col min="769" max="769" width="11.25" style="1" customWidth="1"/>
    <col min="770" max="770" width="8.5" style="1" customWidth="1"/>
    <col min="771" max="771" width="15.125" style="1" customWidth="1"/>
    <col min="772" max="772" width="11.75" style="1" customWidth="1"/>
    <col min="773" max="773" width="10.5" style="1" customWidth="1"/>
    <col min="774" max="774" width="11" style="1" customWidth="1"/>
    <col min="775" max="775" width="12.25" style="1" customWidth="1"/>
    <col min="776" max="1024" width="8.75" style="1"/>
    <col min="1025" max="1025" width="11.25" style="1" customWidth="1"/>
    <col min="1026" max="1026" width="8.5" style="1" customWidth="1"/>
    <col min="1027" max="1027" width="15.125" style="1" customWidth="1"/>
    <col min="1028" max="1028" width="11.75" style="1" customWidth="1"/>
    <col min="1029" max="1029" width="10.5" style="1" customWidth="1"/>
    <col min="1030" max="1030" width="11" style="1" customWidth="1"/>
    <col min="1031" max="1031" width="12.25" style="1" customWidth="1"/>
    <col min="1032" max="1280" width="8.75" style="1"/>
    <col min="1281" max="1281" width="11.25" style="1" customWidth="1"/>
    <col min="1282" max="1282" width="8.5" style="1" customWidth="1"/>
    <col min="1283" max="1283" width="15.125" style="1" customWidth="1"/>
    <col min="1284" max="1284" width="11.75" style="1" customWidth="1"/>
    <col min="1285" max="1285" width="10.5" style="1" customWidth="1"/>
    <col min="1286" max="1286" width="11" style="1" customWidth="1"/>
    <col min="1287" max="1287" width="12.25" style="1" customWidth="1"/>
    <col min="1288" max="1536" width="8.75" style="1"/>
    <col min="1537" max="1537" width="11.25" style="1" customWidth="1"/>
    <col min="1538" max="1538" width="8.5" style="1" customWidth="1"/>
    <col min="1539" max="1539" width="15.125" style="1" customWidth="1"/>
    <col min="1540" max="1540" width="11.75" style="1" customWidth="1"/>
    <col min="1541" max="1541" width="10.5" style="1" customWidth="1"/>
    <col min="1542" max="1542" width="11" style="1" customWidth="1"/>
    <col min="1543" max="1543" width="12.25" style="1" customWidth="1"/>
    <col min="1544" max="1792" width="8.75" style="1"/>
    <col min="1793" max="1793" width="11.25" style="1" customWidth="1"/>
    <col min="1794" max="1794" width="8.5" style="1" customWidth="1"/>
    <col min="1795" max="1795" width="15.125" style="1" customWidth="1"/>
    <col min="1796" max="1796" width="11.75" style="1" customWidth="1"/>
    <col min="1797" max="1797" width="10.5" style="1" customWidth="1"/>
    <col min="1798" max="1798" width="11" style="1" customWidth="1"/>
    <col min="1799" max="1799" width="12.25" style="1" customWidth="1"/>
    <col min="1800" max="2048" width="8.75" style="1"/>
    <col min="2049" max="2049" width="11.25" style="1" customWidth="1"/>
    <col min="2050" max="2050" width="8.5" style="1" customWidth="1"/>
    <col min="2051" max="2051" width="15.125" style="1" customWidth="1"/>
    <col min="2052" max="2052" width="11.75" style="1" customWidth="1"/>
    <col min="2053" max="2053" width="10.5" style="1" customWidth="1"/>
    <col min="2054" max="2054" width="11" style="1" customWidth="1"/>
    <col min="2055" max="2055" width="12.25" style="1" customWidth="1"/>
    <col min="2056" max="2304" width="8.75" style="1"/>
    <col min="2305" max="2305" width="11.25" style="1" customWidth="1"/>
    <col min="2306" max="2306" width="8.5" style="1" customWidth="1"/>
    <col min="2307" max="2307" width="15.125" style="1" customWidth="1"/>
    <col min="2308" max="2308" width="11.75" style="1" customWidth="1"/>
    <col min="2309" max="2309" width="10.5" style="1" customWidth="1"/>
    <col min="2310" max="2310" width="11" style="1" customWidth="1"/>
    <col min="2311" max="2311" width="12.25" style="1" customWidth="1"/>
    <col min="2312" max="2560" width="8.75" style="1"/>
    <col min="2561" max="2561" width="11.25" style="1" customWidth="1"/>
    <col min="2562" max="2562" width="8.5" style="1" customWidth="1"/>
    <col min="2563" max="2563" width="15.125" style="1" customWidth="1"/>
    <col min="2564" max="2564" width="11.75" style="1" customWidth="1"/>
    <col min="2565" max="2565" width="10.5" style="1" customWidth="1"/>
    <col min="2566" max="2566" width="11" style="1" customWidth="1"/>
    <col min="2567" max="2567" width="12.25" style="1" customWidth="1"/>
    <col min="2568" max="2816" width="8.75" style="1"/>
    <col min="2817" max="2817" width="11.25" style="1" customWidth="1"/>
    <col min="2818" max="2818" width="8.5" style="1" customWidth="1"/>
    <col min="2819" max="2819" width="15.125" style="1" customWidth="1"/>
    <col min="2820" max="2820" width="11.75" style="1" customWidth="1"/>
    <col min="2821" max="2821" width="10.5" style="1" customWidth="1"/>
    <col min="2822" max="2822" width="11" style="1" customWidth="1"/>
    <col min="2823" max="2823" width="12.25" style="1" customWidth="1"/>
    <col min="2824" max="3072" width="8.75" style="1"/>
    <col min="3073" max="3073" width="11.25" style="1" customWidth="1"/>
    <col min="3074" max="3074" width="8.5" style="1" customWidth="1"/>
    <col min="3075" max="3075" width="15.125" style="1" customWidth="1"/>
    <col min="3076" max="3076" width="11.75" style="1" customWidth="1"/>
    <col min="3077" max="3077" width="10.5" style="1" customWidth="1"/>
    <col min="3078" max="3078" width="11" style="1" customWidth="1"/>
    <col min="3079" max="3079" width="12.25" style="1" customWidth="1"/>
    <col min="3080" max="3328" width="8.75" style="1"/>
    <col min="3329" max="3329" width="11.25" style="1" customWidth="1"/>
    <col min="3330" max="3330" width="8.5" style="1" customWidth="1"/>
    <col min="3331" max="3331" width="15.125" style="1" customWidth="1"/>
    <col min="3332" max="3332" width="11.75" style="1" customWidth="1"/>
    <col min="3333" max="3333" width="10.5" style="1" customWidth="1"/>
    <col min="3334" max="3334" width="11" style="1" customWidth="1"/>
    <col min="3335" max="3335" width="12.25" style="1" customWidth="1"/>
    <col min="3336" max="3584" width="8.75" style="1"/>
    <col min="3585" max="3585" width="11.25" style="1" customWidth="1"/>
    <col min="3586" max="3586" width="8.5" style="1" customWidth="1"/>
    <col min="3587" max="3587" width="15.125" style="1" customWidth="1"/>
    <col min="3588" max="3588" width="11.75" style="1" customWidth="1"/>
    <col min="3589" max="3589" width="10.5" style="1" customWidth="1"/>
    <col min="3590" max="3590" width="11" style="1" customWidth="1"/>
    <col min="3591" max="3591" width="12.25" style="1" customWidth="1"/>
    <col min="3592" max="3840" width="8.75" style="1"/>
    <col min="3841" max="3841" width="11.25" style="1" customWidth="1"/>
    <col min="3842" max="3842" width="8.5" style="1" customWidth="1"/>
    <col min="3843" max="3843" width="15.125" style="1" customWidth="1"/>
    <col min="3844" max="3844" width="11.75" style="1" customWidth="1"/>
    <col min="3845" max="3845" width="10.5" style="1" customWidth="1"/>
    <col min="3846" max="3846" width="11" style="1" customWidth="1"/>
    <col min="3847" max="3847" width="12.25" style="1" customWidth="1"/>
    <col min="3848" max="4096" width="8.75" style="1"/>
    <col min="4097" max="4097" width="11.25" style="1" customWidth="1"/>
    <col min="4098" max="4098" width="8.5" style="1" customWidth="1"/>
    <col min="4099" max="4099" width="15.125" style="1" customWidth="1"/>
    <col min="4100" max="4100" width="11.75" style="1" customWidth="1"/>
    <col min="4101" max="4101" width="10.5" style="1" customWidth="1"/>
    <col min="4102" max="4102" width="11" style="1" customWidth="1"/>
    <col min="4103" max="4103" width="12.25" style="1" customWidth="1"/>
    <col min="4104" max="4352" width="8.75" style="1"/>
    <col min="4353" max="4353" width="11.25" style="1" customWidth="1"/>
    <col min="4354" max="4354" width="8.5" style="1" customWidth="1"/>
    <col min="4355" max="4355" width="15.125" style="1" customWidth="1"/>
    <col min="4356" max="4356" width="11.75" style="1" customWidth="1"/>
    <col min="4357" max="4357" width="10.5" style="1" customWidth="1"/>
    <col min="4358" max="4358" width="11" style="1" customWidth="1"/>
    <col min="4359" max="4359" width="12.25" style="1" customWidth="1"/>
    <col min="4360" max="4608" width="8.75" style="1"/>
    <col min="4609" max="4609" width="11.25" style="1" customWidth="1"/>
    <col min="4610" max="4610" width="8.5" style="1" customWidth="1"/>
    <col min="4611" max="4611" width="15.125" style="1" customWidth="1"/>
    <col min="4612" max="4612" width="11.75" style="1" customWidth="1"/>
    <col min="4613" max="4613" width="10.5" style="1" customWidth="1"/>
    <col min="4614" max="4614" width="11" style="1" customWidth="1"/>
    <col min="4615" max="4615" width="12.25" style="1" customWidth="1"/>
    <col min="4616" max="4864" width="8.75" style="1"/>
    <col min="4865" max="4865" width="11.25" style="1" customWidth="1"/>
    <col min="4866" max="4866" width="8.5" style="1" customWidth="1"/>
    <col min="4867" max="4867" width="15.125" style="1" customWidth="1"/>
    <col min="4868" max="4868" width="11.75" style="1" customWidth="1"/>
    <col min="4869" max="4869" width="10.5" style="1" customWidth="1"/>
    <col min="4870" max="4870" width="11" style="1" customWidth="1"/>
    <col min="4871" max="4871" width="12.25" style="1" customWidth="1"/>
    <col min="4872" max="5120" width="8.75" style="1"/>
    <col min="5121" max="5121" width="11.25" style="1" customWidth="1"/>
    <col min="5122" max="5122" width="8.5" style="1" customWidth="1"/>
    <col min="5123" max="5123" width="15.125" style="1" customWidth="1"/>
    <col min="5124" max="5124" width="11.75" style="1" customWidth="1"/>
    <col min="5125" max="5125" width="10.5" style="1" customWidth="1"/>
    <col min="5126" max="5126" width="11" style="1" customWidth="1"/>
    <col min="5127" max="5127" width="12.25" style="1" customWidth="1"/>
    <col min="5128" max="5376" width="8.75" style="1"/>
    <col min="5377" max="5377" width="11.25" style="1" customWidth="1"/>
    <col min="5378" max="5378" width="8.5" style="1" customWidth="1"/>
    <col min="5379" max="5379" width="15.125" style="1" customWidth="1"/>
    <col min="5380" max="5380" width="11.75" style="1" customWidth="1"/>
    <col min="5381" max="5381" width="10.5" style="1" customWidth="1"/>
    <col min="5382" max="5382" width="11" style="1" customWidth="1"/>
    <col min="5383" max="5383" width="12.25" style="1" customWidth="1"/>
    <col min="5384" max="5632" width="8.75" style="1"/>
    <col min="5633" max="5633" width="11.25" style="1" customWidth="1"/>
    <col min="5634" max="5634" width="8.5" style="1" customWidth="1"/>
    <col min="5635" max="5635" width="15.125" style="1" customWidth="1"/>
    <col min="5636" max="5636" width="11.75" style="1" customWidth="1"/>
    <col min="5637" max="5637" width="10.5" style="1" customWidth="1"/>
    <col min="5638" max="5638" width="11" style="1" customWidth="1"/>
    <col min="5639" max="5639" width="12.25" style="1" customWidth="1"/>
    <col min="5640" max="5888" width="8.75" style="1"/>
    <col min="5889" max="5889" width="11.25" style="1" customWidth="1"/>
    <col min="5890" max="5890" width="8.5" style="1" customWidth="1"/>
    <col min="5891" max="5891" width="15.125" style="1" customWidth="1"/>
    <col min="5892" max="5892" width="11.75" style="1" customWidth="1"/>
    <col min="5893" max="5893" width="10.5" style="1" customWidth="1"/>
    <col min="5894" max="5894" width="11" style="1" customWidth="1"/>
    <col min="5895" max="5895" width="12.25" style="1" customWidth="1"/>
    <col min="5896" max="6144" width="8.75" style="1"/>
    <col min="6145" max="6145" width="11.25" style="1" customWidth="1"/>
    <col min="6146" max="6146" width="8.5" style="1" customWidth="1"/>
    <col min="6147" max="6147" width="15.125" style="1" customWidth="1"/>
    <col min="6148" max="6148" width="11.75" style="1" customWidth="1"/>
    <col min="6149" max="6149" width="10.5" style="1" customWidth="1"/>
    <col min="6150" max="6150" width="11" style="1" customWidth="1"/>
    <col min="6151" max="6151" width="12.25" style="1" customWidth="1"/>
    <col min="6152" max="6400" width="8.75" style="1"/>
    <col min="6401" max="6401" width="11.25" style="1" customWidth="1"/>
    <col min="6402" max="6402" width="8.5" style="1" customWidth="1"/>
    <col min="6403" max="6403" width="15.125" style="1" customWidth="1"/>
    <col min="6404" max="6404" width="11.75" style="1" customWidth="1"/>
    <col min="6405" max="6405" width="10.5" style="1" customWidth="1"/>
    <col min="6406" max="6406" width="11" style="1" customWidth="1"/>
    <col min="6407" max="6407" width="12.25" style="1" customWidth="1"/>
    <col min="6408" max="6656" width="8.75" style="1"/>
    <col min="6657" max="6657" width="11.25" style="1" customWidth="1"/>
    <col min="6658" max="6658" width="8.5" style="1" customWidth="1"/>
    <col min="6659" max="6659" width="15.125" style="1" customWidth="1"/>
    <col min="6660" max="6660" width="11.75" style="1" customWidth="1"/>
    <col min="6661" max="6661" width="10.5" style="1" customWidth="1"/>
    <col min="6662" max="6662" width="11" style="1" customWidth="1"/>
    <col min="6663" max="6663" width="12.25" style="1" customWidth="1"/>
    <col min="6664" max="6912" width="8.75" style="1"/>
    <col min="6913" max="6913" width="11.25" style="1" customWidth="1"/>
    <col min="6914" max="6914" width="8.5" style="1" customWidth="1"/>
    <col min="6915" max="6915" width="15.125" style="1" customWidth="1"/>
    <col min="6916" max="6916" width="11.75" style="1" customWidth="1"/>
    <col min="6917" max="6917" width="10.5" style="1" customWidth="1"/>
    <col min="6918" max="6918" width="11" style="1" customWidth="1"/>
    <col min="6919" max="6919" width="12.25" style="1" customWidth="1"/>
    <col min="6920" max="7168" width="8.75" style="1"/>
    <col min="7169" max="7169" width="11.25" style="1" customWidth="1"/>
    <col min="7170" max="7170" width="8.5" style="1" customWidth="1"/>
    <col min="7171" max="7171" width="15.125" style="1" customWidth="1"/>
    <col min="7172" max="7172" width="11.75" style="1" customWidth="1"/>
    <col min="7173" max="7173" width="10.5" style="1" customWidth="1"/>
    <col min="7174" max="7174" width="11" style="1" customWidth="1"/>
    <col min="7175" max="7175" width="12.25" style="1" customWidth="1"/>
    <col min="7176" max="7424" width="8.75" style="1"/>
    <col min="7425" max="7425" width="11.25" style="1" customWidth="1"/>
    <col min="7426" max="7426" width="8.5" style="1" customWidth="1"/>
    <col min="7427" max="7427" width="15.125" style="1" customWidth="1"/>
    <col min="7428" max="7428" width="11.75" style="1" customWidth="1"/>
    <col min="7429" max="7429" width="10.5" style="1" customWidth="1"/>
    <col min="7430" max="7430" width="11" style="1" customWidth="1"/>
    <col min="7431" max="7431" width="12.25" style="1" customWidth="1"/>
    <col min="7432" max="7680" width="8.75" style="1"/>
    <col min="7681" max="7681" width="11.25" style="1" customWidth="1"/>
    <col min="7682" max="7682" width="8.5" style="1" customWidth="1"/>
    <col min="7683" max="7683" width="15.125" style="1" customWidth="1"/>
    <col min="7684" max="7684" width="11.75" style="1" customWidth="1"/>
    <col min="7685" max="7685" width="10.5" style="1" customWidth="1"/>
    <col min="7686" max="7686" width="11" style="1" customWidth="1"/>
    <col min="7687" max="7687" width="12.25" style="1" customWidth="1"/>
    <col min="7688" max="7936" width="8.75" style="1"/>
    <col min="7937" max="7937" width="11.25" style="1" customWidth="1"/>
    <col min="7938" max="7938" width="8.5" style="1" customWidth="1"/>
    <col min="7939" max="7939" width="15.125" style="1" customWidth="1"/>
    <col min="7940" max="7940" width="11.75" style="1" customWidth="1"/>
    <col min="7941" max="7941" width="10.5" style="1" customWidth="1"/>
    <col min="7942" max="7942" width="11" style="1" customWidth="1"/>
    <col min="7943" max="7943" width="12.25" style="1" customWidth="1"/>
    <col min="7944" max="8192" width="8.75" style="1"/>
    <col min="8193" max="8193" width="11.25" style="1" customWidth="1"/>
    <col min="8194" max="8194" width="8.5" style="1" customWidth="1"/>
    <col min="8195" max="8195" width="15.125" style="1" customWidth="1"/>
    <col min="8196" max="8196" width="11.75" style="1" customWidth="1"/>
    <col min="8197" max="8197" width="10.5" style="1" customWidth="1"/>
    <col min="8198" max="8198" width="11" style="1" customWidth="1"/>
    <col min="8199" max="8199" width="12.25" style="1" customWidth="1"/>
    <col min="8200" max="8448" width="8.75" style="1"/>
    <col min="8449" max="8449" width="11.25" style="1" customWidth="1"/>
    <col min="8450" max="8450" width="8.5" style="1" customWidth="1"/>
    <col min="8451" max="8451" width="15.125" style="1" customWidth="1"/>
    <col min="8452" max="8452" width="11.75" style="1" customWidth="1"/>
    <col min="8453" max="8453" width="10.5" style="1" customWidth="1"/>
    <col min="8454" max="8454" width="11" style="1" customWidth="1"/>
    <col min="8455" max="8455" width="12.25" style="1" customWidth="1"/>
    <col min="8456" max="8704" width="8.75" style="1"/>
    <col min="8705" max="8705" width="11.25" style="1" customWidth="1"/>
    <col min="8706" max="8706" width="8.5" style="1" customWidth="1"/>
    <col min="8707" max="8707" width="15.125" style="1" customWidth="1"/>
    <col min="8708" max="8708" width="11.75" style="1" customWidth="1"/>
    <col min="8709" max="8709" width="10.5" style="1" customWidth="1"/>
    <col min="8710" max="8710" width="11" style="1" customWidth="1"/>
    <col min="8711" max="8711" width="12.25" style="1" customWidth="1"/>
    <col min="8712" max="8960" width="8.75" style="1"/>
    <col min="8961" max="8961" width="11.25" style="1" customWidth="1"/>
    <col min="8962" max="8962" width="8.5" style="1" customWidth="1"/>
    <col min="8963" max="8963" width="15.125" style="1" customWidth="1"/>
    <col min="8964" max="8964" width="11.75" style="1" customWidth="1"/>
    <col min="8965" max="8965" width="10.5" style="1" customWidth="1"/>
    <col min="8966" max="8966" width="11" style="1" customWidth="1"/>
    <col min="8967" max="8967" width="12.25" style="1" customWidth="1"/>
    <col min="8968" max="9216" width="8.75" style="1"/>
    <col min="9217" max="9217" width="11.25" style="1" customWidth="1"/>
    <col min="9218" max="9218" width="8.5" style="1" customWidth="1"/>
    <col min="9219" max="9219" width="15.125" style="1" customWidth="1"/>
    <col min="9220" max="9220" width="11.75" style="1" customWidth="1"/>
    <col min="9221" max="9221" width="10.5" style="1" customWidth="1"/>
    <col min="9222" max="9222" width="11" style="1" customWidth="1"/>
    <col min="9223" max="9223" width="12.25" style="1" customWidth="1"/>
    <col min="9224" max="9472" width="8.75" style="1"/>
    <col min="9473" max="9473" width="11.25" style="1" customWidth="1"/>
    <col min="9474" max="9474" width="8.5" style="1" customWidth="1"/>
    <col min="9475" max="9475" width="15.125" style="1" customWidth="1"/>
    <col min="9476" max="9476" width="11.75" style="1" customWidth="1"/>
    <col min="9477" max="9477" width="10.5" style="1" customWidth="1"/>
    <col min="9478" max="9478" width="11" style="1" customWidth="1"/>
    <col min="9479" max="9479" width="12.25" style="1" customWidth="1"/>
    <col min="9480" max="9728" width="8.75" style="1"/>
    <col min="9729" max="9729" width="11.25" style="1" customWidth="1"/>
    <col min="9730" max="9730" width="8.5" style="1" customWidth="1"/>
    <col min="9731" max="9731" width="15.125" style="1" customWidth="1"/>
    <col min="9732" max="9732" width="11.75" style="1" customWidth="1"/>
    <col min="9733" max="9733" width="10.5" style="1" customWidth="1"/>
    <col min="9734" max="9734" width="11" style="1" customWidth="1"/>
    <col min="9735" max="9735" width="12.25" style="1" customWidth="1"/>
    <col min="9736" max="9984" width="8.75" style="1"/>
    <col min="9985" max="9985" width="11.25" style="1" customWidth="1"/>
    <col min="9986" max="9986" width="8.5" style="1" customWidth="1"/>
    <col min="9987" max="9987" width="15.125" style="1" customWidth="1"/>
    <col min="9988" max="9988" width="11.75" style="1" customWidth="1"/>
    <col min="9989" max="9989" width="10.5" style="1" customWidth="1"/>
    <col min="9990" max="9990" width="11" style="1" customWidth="1"/>
    <col min="9991" max="9991" width="12.25" style="1" customWidth="1"/>
    <col min="9992" max="10240" width="8.75" style="1"/>
    <col min="10241" max="10241" width="11.25" style="1" customWidth="1"/>
    <col min="10242" max="10242" width="8.5" style="1" customWidth="1"/>
    <col min="10243" max="10243" width="15.125" style="1" customWidth="1"/>
    <col min="10244" max="10244" width="11.75" style="1" customWidth="1"/>
    <col min="10245" max="10245" width="10.5" style="1" customWidth="1"/>
    <col min="10246" max="10246" width="11" style="1" customWidth="1"/>
    <col min="10247" max="10247" width="12.25" style="1" customWidth="1"/>
    <col min="10248" max="10496" width="8.75" style="1"/>
    <col min="10497" max="10497" width="11.25" style="1" customWidth="1"/>
    <col min="10498" max="10498" width="8.5" style="1" customWidth="1"/>
    <col min="10499" max="10499" width="15.125" style="1" customWidth="1"/>
    <col min="10500" max="10500" width="11.75" style="1" customWidth="1"/>
    <col min="10501" max="10501" width="10.5" style="1" customWidth="1"/>
    <col min="10502" max="10502" width="11" style="1" customWidth="1"/>
    <col min="10503" max="10503" width="12.25" style="1" customWidth="1"/>
    <col min="10504" max="10752" width="8.75" style="1"/>
    <col min="10753" max="10753" width="11.25" style="1" customWidth="1"/>
    <col min="10754" max="10754" width="8.5" style="1" customWidth="1"/>
    <col min="10755" max="10755" width="15.125" style="1" customWidth="1"/>
    <col min="10756" max="10756" width="11.75" style="1" customWidth="1"/>
    <col min="10757" max="10757" width="10.5" style="1" customWidth="1"/>
    <col min="10758" max="10758" width="11" style="1" customWidth="1"/>
    <col min="10759" max="10759" width="12.25" style="1" customWidth="1"/>
    <col min="10760" max="11008" width="8.75" style="1"/>
    <col min="11009" max="11009" width="11.25" style="1" customWidth="1"/>
    <col min="11010" max="11010" width="8.5" style="1" customWidth="1"/>
    <col min="11011" max="11011" width="15.125" style="1" customWidth="1"/>
    <col min="11012" max="11012" width="11.75" style="1" customWidth="1"/>
    <col min="11013" max="11013" width="10.5" style="1" customWidth="1"/>
    <col min="11014" max="11014" width="11" style="1" customWidth="1"/>
    <col min="11015" max="11015" width="12.25" style="1" customWidth="1"/>
    <col min="11016" max="11264" width="8.75" style="1"/>
    <col min="11265" max="11265" width="11.25" style="1" customWidth="1"/>
    <col min="11266" max="11266" width="8.5" style="1" customWidth="1"/>
    <col min="11267" max="11267" width="15.125" style="1" customWidth="1"/>
    <col min="11268" max="11268" width="11.75" style="1" customWidth="1"/>
    <col min="11269" max="11269" width="10.5" style="1" customWidth="1"/>
    <col min="11270" max="11270" width="11" style="1" customWidth="1"/>
    <col min="11271" max="11271" width="12.25" style="1" customWidth="1"/>
    <col min="11272" max="11520" width="8.75" style="1"/>
    <col min="11521" max="11521" width="11.25" style="1" customWidth="1"/>
    <col min="11522" max="11522" width="8.5" style="1" customWidth="1"/>
    <col min="11523" max="11523" width="15.125" style="1" customWidth="1"/>
    <col min="11524" max="11524" width="11.75" style="1" customWidth="1"/>
    <col min="11525" max="11525" width="10.5" style="1" customWidth="1"/>
    <col min="11526" max="11526" width="11" style="1" customWidth="1"/>
    <col min="11527" max="11527" width="12.25" style="1" customWidth="1"/>
    <col min="11528" max="11776" width="8.75" style="1"/>
    <col min="11777" max="11777" width="11.25" style="1" customWidth="1"/>
    <col min="11778" max="11778" width="8.5" style="1" customWidth="1"/>
    <col min="11779" max="11779" width="15.125" style="1" customWidth="1"/>
    <col min="11780" max="11780" width="11.75" style="1" customWidth="1"/>
    <col min="11781" max="11781" width="10.5" style="1" customWidth="1"/>
    <col min="11782" max="11782" width="11" style="1" customWidth="1"/>
    <col min="11783" max="11783" width="12.25" style="1" customWidth="1"/>
    <col min="11784" max="12032" width="8.75" style="1"/>
    <col min="12033" max="12033" width="11.25" style="1" customWidth="1"/>
    <col min="12034" max="12034" width="8.5" style="1" customWidth="1"/>
    <col min="12035" max="12035" width="15.125" style="1" customWidth="1"/>
    <col min="12036" max="12036" width="11.75" style="1" customWidth="1"/>
    <col min="12037" max="12037" width="10.5" style="1" customWidth="1"/>
    <col min="12038" max="12038" width="11" style="1" customWidth="1"/>
    <col min="12039" max="12039" width="12.25" style="1" customWidth="1"/>
    <col min="12040" max="12288" width="8.75" style="1"/>
    <col min="12289" max="12289" width="11.25" style="1" customWidth="1"/>
    <col min="12290" max="12290" width="8.5" style="1" customWidth="1"/>
    <col min="12291" max="12291" width="15.125" style="1" customWidth="1"/>
    <col min="12292" max="12292" width="11.75" style="1" customWidth="1"/>
    <col min="12293" max="12293" width="10.5" style="1" customWidth="1"/>
    <col min="12294" max="12294" width="11" style="1" customWidth="1"/>
    <col min="12295" max="12295" width="12.25" style="1" customWidth="1"/>
    <col min="12296" max="12544" width="8.75" style="1"/>
    <col min="12545" max="12545" width="11.25" style="1" customWidth="1"/>
    <col min="12546" max="12546" width="8.5" style="1" customWidth="1"/>
    <col min="12547" max="12547" width="15.125" style="1" customWidth="1"/>
    <col min="12548" max="12548" width="11.75" style="1" customWidth="1"/>
    <col min="12549" max="12549" width="10.5" style="1" customWidth="1"/>
    <col min="12550" max="12550" width="11" style="1" customWidth="1"/>
    <col min="12551" max="12551" width="12.25" style="1" customWidth="1"/>
    <col min="12552" max="12800" width="8.75" style="1"/>
    <col min="12801" max="12801" width="11.25" style="1" customWidth="1"/>
    <col min="12802" max="12802" width="8.5" style="1" customWidth="1"/>
    <col min="12803" max="12803" width="15.125" style="1" customWidth="1"/>
    <col min="12804" max="12804" width="11.75" style="1" customWidth="1"/>
    <col min="12805" max="12805" width="10.5" style="1" customWidth="1"/>
    <col min="12806" max="12806" width="11" style="1" customWidth="1"/>
    <col min="12807" max="12807" width="12.25" style="1" customWidth="1"/>
    <col min="12808" max="13056" width="8.75" style="1"/>
    <col min="13057" max="13057" width="11.25" style="1" customWidth="1"/>
    <col min="13058" max="13058" width="8.5" style="1" customWidth="1"/>
    <col min="13059" max="13059" width="15.125" style="1" customWidth="1"/>
    <col min="13060" max="13060" width="11.75" style="1" customWidth="1"/>
    <col min="13061" max="13061" width="10.5" style="1" customWidth="1"/>
    <col min="13062" max="13062" width="11" style="1" customWidth="1"/>
    <col min="13063" max="13063" width="12.25" style="1" customWidth="1"/>
    <col min="13064" max="13312" width="8.75" style="1"/>
    <col min="13313" max="13313" width="11.25" style="1" customWidth="1"/>
    <col min="13314" max="13314" width="8.5" style="1" customWidth="1"/>
    <col min="13315" max="13315" width="15.125" style="1" customWidth="1"/>
    <col min="13316" max="13316" width="11.75" style="1" customWidth="1"/>
    <col min="13317" max="13317" width="10.5" style="1" customWidth="1"/>
    <col min="13318" max="13318" width="11" style="1" customWidth="1"/>
    <col min="13319" max="13319" width="12.25" style="1" customWidth="1"/>
    <col min="13320" max="13568" width="8.75" style="1"/>
    <col min="13569" max="13569" width="11.25" style="1" customWidth="1"/>
    <col min="13570" max="13570" width="8.5" style="1" customWidth="1"/>
    <col min="13571" max="13571" width="15.125" style="1" customWidth="1"/>
    <col min="13572" max="13572" width="11.75" style="1" customWidth="1"/>
    <col min="13573" max="13573" width="10.5" style="1" customWidth="1"/>
    <col min="13574" max="13574" width="11" style="1" customWidth="1"/>
    <col min="13575" max="13575" width="12.25" style="1" customWidth="1"/>
    <col min="13576" max="13824" width="8.75" style="1"/>
    <col min="13825" max="13825" width="11.25" style="1" customWidth="1"/>
    <col min="13826" max="13826" width="8.5" style="1" customWidth="1"/>
    <col min="13827" max="13827" width="15.125" style="1" customWidth="1"/>
    <col min="13828" max="13828" width="11.75" style="1" customWidth="1"/>
    <col min="13829" max="13829" width="10.5" style="1" customWidth="1"/>
    <col min="13830" max="13830" width="11" style="1" customWidth="1"/>
    <col min="13831" max="13831" width="12.25" style="1" customWidth="1"/>
    <col min="13832" max="14080" width="8.75" style="1"/>
    <col min="14081" max="14081" width="11.25" style="1" customWidth="1"/>
    <col min="14082" max="14082" width="8.5" style="1" customWidth="1"/>
    <col min="14083" max="14083" width="15.125" style="1" customWidth="1"/>
    <col min="14084" max="14084" width="11.75" style="1" customWidth="1"/>
    <col min="14085" max="14085" width="10.5" style="1" customWidth="1"/>
    <col min="14086" max="14086" width="11" style="1" customWidth="1"/>
    <col min="14087" max="14087" width="12.25" style="1" customWidth="1"/>
    <col min="14088" max="14336" width="8.75" style="1"/>
    <col min="14337" max="14337" width="11.25" style="1" customWidth="1"/>
    <col min="14338" max="14338" width="8.5" style="1" customWidth="1"/>
    <col min="14339" max="14339" width="15.125" style="1" customWidth="1"/>
    <col min="14340" max="14340" width="11.75" style="1" customWidth="1"/>
    <col min="14341" max="14341" width="10.5" style="1" customWidth="1"/>
    <col min="14342" max="14342" width="11" style="1" customWidth="1"/>
    <col min="14343" max="14343" width="12.25" style="1" customWidth="1"/>
    <col min="14344" max="14592" width="8.75" style="1"/>
    <col min="14593" max="14593" width="11.25" style="1" customWidth="1"/>
    <col min="14594" max="14594" width="8.5" style="1" customWidth="1"/>
    <col min="14595" max="14595" width="15.125" style="1" customWidth="1"/>
    <col min="14596" max="14596" width="11.75" style="1" customWidth="1"/>
    <col min="14597" max="14597" width="10.5" style="1" customWidth="1"/>
    <col min="14598" max="14598" width="11" style="1" customWidth="1"/>
    <col min="14599" max="14599" width="12.25" style="1" customWidth="1"/>
    <col min="14600" max="14848" width="8.75" style="1"/>
    <col min="14849" max="14849" width="11.25" style="1" customWidth="1"/>
    <col min="14850" max="14850" width="8.5" style="1" customWidth="1"/>
    <col min="14851" max="14851" width="15.125" style="1" customWidth="1"/>
    <col min="14852" max="14852" width="11.75" style="1" customWidth="1"/>
    <col min="14853" max="14853" width="10.5" style="1" customWidth="1"/>
    <col min="14854" max="14854" width="11" style="1" customWidth="1"/>
    <col min="14855" max="14855" width="12.25" style="1" customWidth="1"/>
    <col min="14856" max="15104" width="8.75" style="1"/>
    <col min="15105" max="15105" width="11.25" style="1" customWidth="1"/>
    <col min="15106" max="15106" width="8.5" style="1" customWidth="1"/>
    <col min="15107" max="15107" width="15.125" style="1" customWidth="1"/>
    <col min="15108" max="15108" width="11.75" style="1" customWidth="1"/>
    <col min="15109" max="15109" width="10.5" style="1" customWidth="1"/>
    <col min="15110" max="15110" width="11" style="1" customWidth="1"/>
    <col min="15111" max="15111" width="12.25" style="1" customWidth="1"/>
    <col min="15112" max="15360" width="8.75" style="1"/>
    <col min="15361" max="15361" width="11.25" style="1" customWidth="1"/>
    <col min="15362" max="15362" width="8.5" style="1" customWidth="1"/>
    <col min="15363" max="15363" width="15.125" style="1" customWidth="1"/>
    <col min="15364" max="15364" width="11.75" style="1" customWidth="1"/>
    <col min="15365" max="15365" width="10.5" style="1" customWidth="1"/>
    <col min="15366" max="15366" width="11" style="1" customWidth="1"/>
    <col min="15367" max="15367" width="12.25" style="1" customWidth="1"/>
    <col min="15368" max="15616" width="8.75" style="1"/>
    <col min="15617" max="15617" width="11.25" style="1" customWidth="1"/>
    <col min="15618" max="15618" width="8.5" style="1" customWidth="1"/>
    <col min="15619" max="15619" width="15.125" style="1" customWidth="1"/>
    <col min="15620" max="15620" width="11.75" style="1" customWidth="1"/>
    <col min="15621" max="15621" width="10.5" style="1" customWidth="1"/>
    <col min="15622" max="15622" width="11" style="1" customWidth="1"/>
    <col min="15623" max="15623" width="12.25" style="1" customWidth="1"/>
    <col min="15624" max="15872" width="8.75" style="1"/>
    <col min="15873" max="15873" width="11.25" style="1" customWidth="1"/>
    <col min="15874" max="15874" width="8.5" style="1" customWidth="1"/>
    <col min="15875" max="15875" width="15.125" style="1" customWidth="1"/>
    <col min="15876" max="15876" width="11.75" style="1" customWidth="1"/>
    <col min="15877" max="15877" width="10.5" style="1" customWidth="1"/>
    <col min="15878" max="15878" width="11" style="1" customWidth="1"/>
    <col min="15879" max="15879" width="12.25" style="1" customWidth="1"/>
    <col min="15880" max="16128" width="8.75" style="1"/>
    <col min="16129" max="16129" width="11.25" style="1" customWidth="1"/>
    <col min="16130" max="16130" width="8.5" style="1" customWidth="1"/>
    <col min="16131" max="16131" width="15.125" style="1" customWidth="1"/>
    <col min="16132" max="16132" width="11.75" style="1" customWidth="1"/>
    <col min="16133" max="16133" width="10.5" style="1" customWidth="1"/>
    <col min="16134" max="16134" width="11" style="1" customWidth="1"/>
    <col min="16135" max="16135" width="12.25" style="1" customWidth="1"/>
    <col min="16136" max="16384" width="8.75" style="1"/>
  </cols>
  <sheetData>
    <row r="1" spans="1:7" ht="50.45" customHeight="1">
      <c r="A1" s="275" t="s">
        <v>117</v>
      </c>
      <c r="B1" s="275"/>
      <c r="C1" s="275"/>
      <c r="D1" s="275"/>
      <c r="E1" s="275"/>
      <c r="F1" s="275"/>
      <c r="G1" s="275"/>
    </row>
    <row r="2" spans="1:7" ht="28.9" customHeight="1">
      <c r="A2" s="272" t="s">
        <v>118</v>
      </c>
      <c r="B2" s="272"/>
      <c r="C2" s="295"/>
      <c r="D2" s="295"/>
      <c r="E2" s="40"/>
      <c r="F2" s="40"/>
      <c r="G2" s="40"/>
    </row>
    <row r="3" spans="1:7" ht="16.149999999999999" customHeight="1">
      <c r="A3" s="3"/>
      <c r="B3" s="2"/>
      <c r="C3" s="40"/>
      <c r="D3" s="3"/>
      <c r="E3" s="40"/>
      <c r="F3" s="40"/>
      <c r="G3" s="40"/>
    </row>
    <row r="4" spans="1:7" ht="27" customHeight="1">
      <c r="A4" s="288" t="s">
        <v>119</v>
      </c>
      <c r="B4" s="296" t="s">
        <v>120</v>
      </c>
      <c r="C4" s="288" t="s">
        <v>121</v>
      </c>
      <c r="D4" s="288" t="s">
        <v>122</v>
      </c>
      <c r="E4" s="288" t="s">
        <v>123</v>
      </c>
      <c r="F4" s="43" t="s">
        <v>124</v>
      </c>
      <c r="G4" s="42" t="s">
        <v>125</v>
      </c>
    </row>
    <row r="5" spans="1:7" ht="22.9" customHeight="1">
      <c r="A5" s="288"/>
      <c r="B5" s="296"/>
      <c r="C5" s="288"/>
      <c r="D5" s="288"/>
      <c r="E5" s="288"/>
      <c r="F5" s="44" t="s">
        <v>126</v>
      </c>
      <c r="G5" s="45" t="s">
        <v>127</v>
      </c>
    </row>
    <row r="6" spans="1:7" ht="17.45" customHeight="1">
      <c r="A6" s="291"/>
      <c r="B6" s="291"/>
      <c r="C6" s="291"/>
      <c r="D6" s="291"/>
      <c r="E6" s="291"/>
      <c r="F6" s="293"/>
      <c r="G6" s="105" t="s">
        <v>128</v>
      </c>
    </row>
    <row r="7" spans="1:7" ht="17.45" customHeight="1">
      <c r="A7" s="292"/>
      <c r="B7" s="292"/>
      <c r="C7" s="292"/>
      <c r="D7" s="292"/>
      <c r="E7" s="292"/>
      <c r="F7" s="294"/>
      <c r="G7" s="105" t="s">
        <v>128</v>
      </c>
    </row>
    <row r="8" spans="1:7" ht="17.45" customHeight="1">
      <c r="A8" s="291"/>
      <c r="B8" s="291"/>
      <c r="C8" s="291"/>
      <c r="D8" s="291"/>
      <c r="E8" s="291"/>
      <c r="F8" s="293"/>
      <c r="G8" s="105" t="s">
        <v>128</v>
      </c>
    </row>
    <row r="9" spans="1:7" ht="17.45" customHeight="1">
      <c r="A9" s="292"/>
      <c r="B9" s="292"/>
      <c r="C9" s="292"/>
      <c r="D9" s="292"/>
      <c r="E9" s="292"/>
      <c r="F9" s="294"/>
      <c r="G9" s="105" t="s">
        <v>128</v>
      </c>
    </row>
    <row r="10" spans="1:7" ht="17.45" customHeight="1">
      <c r="A10" s="291"/>
      <c r="B10" s="291"/>
      <c r="C10" s="291"/>
      <c r="D10" s="291"/>
      <c r="E10" s="291"/>
      <c r="F10" s="293"/>
      <c r="G10" s="105" t="s">
        <v>128</v>
      </c>
    </row>
    <row r="11" spans="1:7" ht="17.45" customHeight="1">
      <c r="A11" s="292"/>
      <c r="B11" s="292"/>
      <c r="C11" s="292"/>
      <c r="D11" s="292"/>
      <c r="E11" s="292"/>
      <c r="F11" s="294"/>
      <c r="G11" s="105" t="s">
        <v>128</v>
      </c>
    </row>
    <row r="12" spans="1:7" ht="17.45" customHeight="1">
      <c r="A12" s="291"/>
      <c r="B12" s="291"/>
      <c r="C12" s="291"/>
      <c r="D12" s="291"/>
      <c r="E12" s="291"/>
      <c r="F12" s="293"/>
      <c r="G12" s="105" t="s">
        <v>128</v>
      </c>
    </row>
    <row r="13" spans="1:7" ht="17.45" customHeight="1">
      <c r="A13" s="292"/>
      <c r="B13" s="292"/>
      <c r="C13" s="292"/>
      <c r="D13" s="292"/>
      <c r="E13" s="292"/>
      <c r="F13" s="294"/>
      <c r="G13" s="105" t="s">
        <v>128</v>
      </c>
    </row>
    <row r="14" spans="1:7" ht="17.45" customHeight="1">
      <c r="A14" s="291"/>
      <c r="B14" s="291"/>
      <c r="C14" s="291"/>
      <c r="D14" s="291"/>
      <c r="E14" s="291"/>
      <c r="F14" s="293"/>
      <c r="G14" s="105" t="s">
        <v>128</v>
      </c>
    </row>
    <row r="15" spans="1:7" ht="17.45" customHeight="1">
      <c r="A15" s="292"/>
      <c r="B15" s="292"/>
      <c r="C15" s="292"/>
      <c r="D15" s="292"/>
      <c r="E15" s="292"/>
      <c r="F15" s="294"/>
      <c r="G15" s="105" t="s">
        <v>128</v>
      </c>
    </row>
    <row r="16" spans="1:7" ht="17.45" customHeight="1">
      <c r="A16" s="291"/>
      <c r="B16" s="291"/>
      <c r="C16" s="291"/>
      <c r="D16" s="291"/>
      <c r="E16" s="291"/>
      <c r="F16" s="293"/>
      <c r="G16" s="105" t="s">
        <v>128</v>
      </c>
    </row>
    <row r="17" spans="1:7" ht="17.45" customHeight="1">
      <c r="A17" s="292"/>
      <c r="B17" s="292"/>
      <c r="C17" s="292"/>
      <c r="D17" s="292"/>
      <c r="E17" s="292"/>
      <c r="F17" s="294"/>
      <c r="G17" s="105" t="s">
        <v>128</v>
      </c>
    </row>
    <row r="18" spans="1:7" ht="17.45" customHeight="1">
      <c r="A18" s="291"/>
      <c r="B18" s="291"/>
      <c r="C18" s="291"/>
      <c r="D18" s="291"/>
      <c r="E18" s="291"/>
      <c r="F18" s="293"/>
      <c r="G18" s="105" t="s">
        <v>128</v>
      </c>
    </row>
    <row r="19" spans="1:7" ht="17.45" customHeight="1">
      <c r="A19" s="292"/>
      <c r="B19" s="292"/>
      <c r="C19" s="292"/>
      <c r="D19" s="292"/>
      <c r="E19" s="292"/>
      <c r="F19" s="294"/>
      <c r="G19" s="105" t="s">
        <v>128</v>
      </c>
    </row>
    <row r="20" spans="1:7" ht="17.45" customHeight="1">
      <c r="A20" s="291"/>
      <c r="B20" s="291"/>
      <c r="C20" s="291"/>
      <c r="D20" s="291"/>
      <c r="E20" s="291"/>
      <c r="F20" s="293"/>
      <c r="G20" s="105" t="s">
        <v>128</v>
      </c>
    </row>
    <row r="21" spans="1:7" ht="17.45" customHeight="1">
      <c r="A21" s="292"/>
      <c r="B21" s="292"/>
      <c r="C21" s="292"/>
      <c r="D21" s="292"/>
      <c r="E21" s="292"/>
      <c r="F21" s="294"/>
      <c r="G21" s="105" t="s">
        <v>128</v>
      </c>
    </row>
    <row r="22" spans="1:7" ht="17.45" customHeight="1">
      <c r="A22" s="291"/>
      <c r="B22" s="291"/>
      <c r="C22" s="291"/>
      <c r="D22" s="291"/>
      <c r="E22" s="291"/>
      <c r="F22" s="293"/>
      <c r="G22" s="105" t="s">
        <v>128</v>
      </c>
    </row>
    <row r="23" spans="1:7" ht="17.45" customHeight="1">
      <c r="A23" s="292"/>
      <c r="B23" s="292"/>
      <c r="C23" s="292"/>
      <c r="D23" s="292"/>
      <c r="E23" s="292"/>
      <c r="F23" s="294"/>
      <c r="G23" s="105" t="s">
        <v>128</v>
      </c>
    </row>
    <row r="24" spans="1:7" ht="17.45" customHeight="1">
      <c r="A24" s="291"/>
      <c r="B24" s="291"/>
      <c r="C24" s="291"/>
      <c r="D24" s="291"/>
      <c r="E24" s="291"/>
      <c r="F24" s="293"/>
      <c r="G24" s="105" t="s">
        <v>128</v>
      </c>
    </row>
    <row r="25" spans="1:7" ht="17.45" customHeight="1">
      <c r="A25" s="292"/>
      <c r="B25" s="292"/>
      <c r="C25" s="292"/>
      <c r="D25" s="292"/>
      <c r="E25" s="292"/>
      <c r="F25" s="294"/>
      <c r="G25" s="105" t="s">
        <v>128</v>
      </c>
    </row>
    <row r="26" spans="1:7" ht="17.45" customHeight="1">
      <c r="A26" s="291"/>
      <c r="B26" s="291"/>
      <c r="C26" s="291"/>
      <c r="D26" s="291"/>
      <c r="E26" s="291"/>
      <c r="F26" s="293"/>
      <c r="G26" s="105" t="s">
        <v>128</v>
      </c>
    </row>
    <row r="27" spans="1:7" ht="17.45" customHeight="1">
      <c r="A27" s="292"/>
      <c r="B27" s="292"/>
      <c r="C27" s="292"/>
      <c r="D27" s="292"/>
      <c r="E27" s="292"/>
      <c r="F27" s="294"/>
      <c r="G27" s="105" t="s">
        <v>128</v>
      </c>
    </row>
    <row r="28" spans="1:7" ht="17.45" customHeight="1">
      <c r="A28" s="291"/>
      <c r="B28" s="291"/>
      <c r="C28" s="291"/>
      <c r="D28" s="291"/>
      <c r="E28" s="291"/>
      <c r="F28" s="293"/>
      <c r="G28" s="105" t="s">
        <v>128</v>
      </c>
    </row>
    <row r="29" spans="1:7" ht="17.45" customHeight="1">
      <c r="A29" s="292"/>
      <c r="B29" s="292"/>
      <c r="C29" s="292"/>
      <c r="D29" s="292"/>
      <c r="E29" s="292"/>
      <c r="F29" s="294"/>
      <c r="G29" s="105" t="s">
        <v>128</v>
      </c>
    </row>
    <row r="30" spans="1:7" ht="17.45" customHeight="1">
      <c r="A30" s="291"/>
      <c r="B30" s="291"/>
      <c r="C30" s="291"/>
      <c r="D30" s="291"/>
      <c r="E30" s="291"/>
      <c r="F30" s="293"/>
      <c r="G30" s="105" t="s">
        <v>128</v>
      </c>
    </row>
    <row r="31" spans="1:7" ht="17.45" customHeight="1">
      <c r="A31" s="292"/>
      <c r="B31" s="292"/>
      <c r="C31" s="292"/>
      <c r="D31" s="292"/>
      <c r="E31" s="292"/>
      <c r="F31" s="294"/>
      <c r="G31" s="105" t="s">
        <v>128</v>
      </c>
    </row>
    <row r="32" spans="1:7" ht="17.45" customHeight="1">
      <c r="A32" s="291"/>
      <c r="B32" s="291"/>
      <c r="C32" s="291"/>
      <c r="D32" s="291"/>
      <c r="E32" s="291"/>
      <c r="F32" s="293"/>
      <c r="G32" s="105" t="s">
        <v>128</v>
      </c>
    </row>
    <row r="33" spans="1:7" ht="17.45" customHeight="1">
      <c r="A33" s="292"/>
      <c r="B33" s="292"/>
      <c r="C33" s="292"/>
      <c r="D33" s="292"/>
      <c r="E33" s="292"/>
      <c r="F33" s="294"/>
      <c r="G33" s="105" t="s">
        <v>128</v>
      </c>
    </row>
    <row r="34" spans="1:7" ht="17.45" customHeight="1">
      <c r="A34" s="291"/>
      <c r="B34" s="291"/>
      <c r="C34" s="291"/>
      <c r="D34" s="291"/>
      <c r="E34" s="291"/>
      <c r="F34" s="293"/>
      <c r="G34" s="105" t="s">
        <v>128</v>
      </c>
    </row>
    <row r="35" spans="1:7" ht="17.45" customHeight="1">
      <c r="A35" s="292"/>
      <c r="B35" s="292"/>
      <c r="C35" s="292"/>
      <c r="D35" s="292"/>
      <c r="E35" s="292"/>
      <c r="F35" s="294"/>
      <c r="G35" s="105" t="s">
        <v>128</v>
      </c>
    </row>
    <row r="36" spans="1:7" ht="17.45" customHeight="1">
      <c r="A36" s="291"/>
      <c r="B36" s="291"/>
      <c r="C36" s="291"/>
      <c r="D36" s="291"/>
      <c r="E36" s="291"/>
      <c r="F36" s="293"/>
      <c r="G36" s="105" t="s">
        <v>128</v>
      </c>
    </row>
    <row r="37" spans="1:7" ht="17.45" customHeight="1">
      <c r="A37" s="292"/>
      <c r="B37" s="292"/>
      <c r="C37" s="292"/>
      <c r="D37" s="292"/>
      <c r="E37" s="292"/>
      <c r="F37" s="294"/>
      <c r="G37" s="105" t="s">
        <v>128</v>
      </c>
    </row>
    <row r="38" spans="1:7" ht="17.45" customHeight="1">
      <c r="A38" s="291"/>
      <c r="B38" s="291"/>
      <c r="C38" s="291"/>
      <c r="D38" s="291"/>
      <c r="E38" s="291"/>
      <c r="F38" s="293"/>
      <c r="G38" s="105" t="s">
        <v>128</v>
      </c>
    </row>
    <row r="39" spans="1:7" ht="17.45" customHeight="1">
      <c r="A39" s="292"/>
      <c r="B39" s="292"/>
      <c r="C39" s="292"/>
      <c r="D39" s="292"/>
      <c r="E39" s="292"/>
      <c r="F39" s="294"/>
      <c r="G39" s="105" t="s">
        <v>128</v>
      </c>
    </row>
  </sheetData>
  <mergeCells count="110">
    <mergeCell ref="A38:A39"/>
    <mergeCell ref="B38:B39"/>
    <mergeCell ref="C38:C39"/>
    <mergeCell ref="D38:D39"/>
    <mergeCell ref="E38:E39"/>
    <mergeCell ref="F38:F39"/>
    <mergeCell ref="A1:G1"/>
    <mergeCell ref="A2:B2"/>
    <mergeCell ref="C2:D2"/>
    <mergeCell ref="A4:A5"/>
    <mergeCell ref="B4:B5"/>
    <mergeCell ref="C4:C5"/>
    <mergeCell ref="D4:D5"/>
    <mergeCell ref="E4:E5"/>
    <mergeCell ref="A8:A9"/>
    <mergeCell ref="B8:B9"/>
    <mergeCell ref="C8:C9"/>
    <mergeCell ref="D8:D9"/>
    <mergeCell ref="E8:E9"/>
    <mergeCell ref="F8:F9"/>
    <mergeCell ref="A6:A7"/>
    <mergeCell ref="B6:B7"/>
    <mergeCell ref="C6:C7"/>
    <mergeCell ref="D6:D7"/>
    <mergeCell ref="E6:E7"/>
    <mergeCell ref="F6:F7"/>
    <mergeCell ref="A12:A13"/>
    <mergeCell ref="B12:B13"/>
    <mergeCell ref="C12:C13"/>
    <mergeCell ref="D12:D13"/>
    <mergeCell ref="E12:E13"/>
    <mergeCell ref="F12:F13"/>
    <mergeCell ref="A10:A11"/>
    <mergeCell ref="B10:B11"/>
    <mergeCell ref="C10:C11"/>
    <mergeCell ref="D10:D11"/>
    <mergeCell ref="E10:E11"/>
    <mergeCell ref="F10:F11"/>
    <mergeCell ref="A16:A17"/>
    <mergeCell ref="B16:B17"/>
    <mergeCell ref="C16:C17"/>
    <mergeCell ref="D16:D17"/>
    <mergeCell ref="E16:E17"/>
    <mergeCell ref="F16:F17"/>
    <mergeCell ref="A14:A15"/>
    <mergeCell ref="B14:B15"/>
    <mergeCell ref="C14:C15"/>
    <mergeCell ref="D14:D15"/>
    <mergeCell ref="E14:E15"/>
    <mergeCell ref="F14:F15"/>
    <mergeCell ref="A20:A21"/>
    <mergeCell ref="B20:B21"/>
    <mergeCell ref="C20:C21"/>
    <mergeCell ref="D20:D21"/>
    <mergeCell ref="E20:E21"/>
    <mergeCell ref="F20:F21"/>
    <mergeCell ref="A18:A19"/>
    <mergeCell ref="B18:B19"/>
    <mergeCell ref="C18:C19"/>
    <mergeCell ref="D18:D19"/>
    <mergeCell ref="E18:E19"/>
    <mergeCell ref="F18:F19"/>
    <mergeCell ref="A24:A25"/>
    <mergeCell ref="B24:B25"/>
    <mergeCell ref="C24:C25"/>
    <mergeCell ref="D24:D25"/>
    <mergeCell ref="E24:E25"/>
    <mergeCell ref="F24:F25"/>
    <mergeCell ref="A22:A23"/>
    <mergeCell ref="B22:B23"/>
    <mergeCell ref="C22:C23"/>
    <mergeCell ref="D22:D23"/>
    <mergeCell ref="E22:E23"/>
    <mergeCell ref="F22:F23"/>
    <mergeCell ref="A28:A29"/>
    <mergeCell ref="B28:B29"/>
    <mergeCell ref="C28:C29"/>
    <mergeCell ref="D28:D29"/>
    <mergeCell ref="E28:E29"/>
    <mergeCell ref="F28:F29"/>
    <mergeCell ref="A26:A27"/>
    <mergeCell ref="B26:B27"/>
    <mergeCell ref="C26:C27"/>
    <mergeCell ref="D26:D27"/>
    <mergeCell ref="E26:E27"/>
    <mergeCell ref="F26:F27"/>
    <mergeCell ref="A32:A33"/>
    <mergeCell ref="B32:B33"/>
    <mergeCell ref="C32:C33"/>
    <mergeCell ref="D32:D33"/>
    <mergeCell ref="E32:E33"/>
    <mergeCell ref="F32:F33"/>
    <mergeCell ref="A30:A31"/>
    <mergeCell ref="B30:B31"/>
    <mergeCell ref="C30:C31"/>
    <mergeCell ref="D30:D31"/>
    <mergeCell ref="E30:E31"/>
    <mergeCell ref="F30:F31"/>
    <mergeCell ref="A36:A37"/>
    <mergeCell ref="B36:B37"/>
    <mergeCell ref="C36:C37"/>
    <mergeCell ref="D36:D37"/>
    <mergeCell ref="E36:E37"/>
    <mergeCell ref="F36:F37"/>
    <mergeCell ref="A34:A35"/>
    <mergeCell ref="B34:B35"/>
    <mergeCell ref="C34:C35"/>
    <mergeCell ref="D34:D35"/>
    <mergeCell ref="E34:E35"/>
    <mergeCell ref="F34:F35"/>
  </mergeCells>
  <phoneticPr fontId="2"/>
  <dataValidations count="1">
    <dataValidation type="list" allowBlank="1" showInputMessage="1" showErrorMessage="1" sqref="C2:D2 IY2:IZ2 SU2:SV2 ACQ2:ACR2 AMM2:AMN2 AWI2:AWJ2 BGE2:BGF2 BQA2:BQB2 BZW2:BZX2 CJS2:CJT2 CTO2:CTP2 DDK2:DDL2 DNG2:DNH2 DXC2:DXD2 EGY2:EGZ2 EQU2:EQV2 FAQ2:FAR2 FKM2:FKN2 FUI2:FUJ2 GEE2:GEF2 GOA2:GOB2 GXW2:GXX2 HHS2:HHT2 HRO2:HRP2 IBK2:IBL2 ILG2:ILH2 IVC2:IVD2 JEY2:JEZ2 JOU2:JOV2 JYQ2:JYR2 KIM2:KIN2 KSI2:KSJ2 LCE2:LCF2 LMA2:LMB2 LVW2:LVX2 MFS2:MFT2 MPO2:MPP2 MZK2:MZL2 NJG2:NJH2 NTC2:NTD2 OCY2:OCZ2 OMU2:OMV2 OWQ2:OWR2 PGM2:PGN2 PQI2:PQJ2 QAE2:QAF2 QKA2:QKB2 QTW2:QTX2 RDS2:RDT2 RNO2:RNP2 RXK2:RXL2 SHG2:SHH2 SRC2:SRD2 TAY2:TAZ2 TKU2:TKV2 TUQ2:TUR2 UEM2:UEN2 UOI2:UOJ2 UYE2:UYF2 VIA2:VIB2 VRW2:VRX2 WBS2:WBT2 WLO2:WLP2 WVK2:WVL2 C65534:D65534 IY65534:IZ65534 SU65534:SV65534 ACQ65534:ACR65534 AMM65534:AMN65534 AWI65534:AWJ65534 BGE65534:BGF65534 BQA65534:BQB65534 BZW65534:BZX65534 CJS65534:CJT65534 CTO65534:CTP65534 DDK65534:DDL65534 DNG65534:DNH65534 DXC65534:DXD65534 EGY65534:EGZ65534 EQU65534:EQV65534 FAQ65534:FAR65534 FKM65534:FKN65534 FUI65534:FUJ65534 GEE65534:GEF65534 GOA65534:GOB65534 GXW65534:GXX65534 HHS65534:HHT65534 HRO65534:HRP65534 IBK65534:IBL65534 ILG65534:ILH65534 IVC65534:IVD65534 JEY65534:JEZ65534 JOU65534:JOV65534 JYQ65534:JYR65534 KIM65534:KIN65534 KSI65534:KSJ65534 LCE65534:LCF65534 LMA65534:LMB65534 LVW65534:LVX65534 MFS65534:MFT65534 MPO65534:MPP65534 MZK65534:MZL65534 NJG65534:NJH65534 NTC65534:NTD65534 OCY65534:OCZ65534 OMU65534:OMV65534 OWQ65534:OWR65534 PGM65534:PGN65534 PQI65534:PQJ65534 QAE65534:QAF65534 QKA65534:QKB65534 QTW65534:QTX65534 RDS65534:RDT65534 RNO65534:RNP65534 RXK65534:RXL65534 SHG65534:SHH65534 SRC65534:SRD65534 TAY65534:TAZ65534 TKU65534:TKV65534 TUQ65534:TUR65534 UEM65534:UEN65534 UOI65534:UOJ65534 UYE65534:UYF65534 VIA65534:VIB65534 VRW65534:VRX65534 WBS65534:WBT65534 WLO65534:WLP65534 WVK65534:WVL65534 C131070:D131070 IY131070:IZ131070 SU131070:SV131070 ACQ131070:ACR131070 AMM131070:AMN131070 AWI131070:AWJ131070 BGE131070:BGF131070 BQA131070:BQB131070 BZW131070:BZX131070 CJS131070:CJT131070 CTO131070:CTP131070 DDK131070:DDL131070 DNG131070:DNH131070 DXC131070:DXD131070 EGY131070:EGZ131070 EQU131070:EQV131070 FAQ131070:FAR131070 FKM131070:FKN131070 FUI131070:FUJ131070 GEE131070:GEF131070 GOA131070:GOB131070 GXW131070:GXX131070 HHS131070:HHT131070 HRO131070:HRP131070 IBK131070:IBL131070 ILG131070:ILH131070 IVC131070:IVD131070 JEY131070:JEZ131070 JOU131070:JOV131070 JYQ131070:JYR131070 KIM131070:KIN131070 KSI131070:KSJ131070 LCE131070:LCF131070 LMA131070:LMB131070 LVW131070:LVX131070 MFS131070:MFT131070 MPO131070:MPP131070 MZK131070:MZL131070 NJG131070:NJH131070 NTC131070:NTD131070 OCY131070:OCZ131070 OMU131070:OMV131070 OWQ131070:OWR131070 PGM131070:PGN131070 PQI131070:PQJ131070 QAE131070:QAF131070 QKA131070:QKB131070 QTW131070:QTX131070 RDS131070:RDT131070 RNO131070:RNP131070 RXK131070:RXL131070 SHG131070:SHH131070 SRC131070:SRD131070 TAY131070:TAZ131070 TKU131070:TKV131070 TUQ131070:TUR131070 UEM131070:UEN131070 UOI131070:UOJ131070 UYE131070:UYF131070 VIA131070:VIB131070 VRW131070:VRX131070 WBS131070:WBT131070 WLO131070:WLP131070 WVK131070:WVL131070 C196606:D196606 IY196606:IZ196606 SU196606:SV196606 ACQ196606:ACR196606 AMM196606:AMN196606 AWI196606:AWJ196606 BGE196606:BGF196606 BQA196606:BQB196606 BZW196606:BZX196606 CJS196606:CJT196606 CTO196606:CTP196606 DDK196606:DDL196606 DNG196606:DNH196606 DXC196606:DXD196606 EGY196606:EGZ196606 EQU196606:EQV196606 FAQ196606:FAR196606 FKM196606:FKN196606 FUI196606:FUJ196606 GEE196606:GEF196606 GOA196606:GOB196606 GXW196606:GXX196606 HHS196606:HHT196606 HRO196606:HRP196606 IBK196606:IBL196606 ILG196606:ILH196606 IVC196606:IVD196606 JEY196606:JEZ196606 JOU196606:JOV196606 JYQ196606:JYR196606 KIM196606:KIN196606 KSI196606:KSJ196606 LCE196606:LCF196606 LMA196606:LMB196606 LVW196606:LVX196606 MFS196606:MFT196606 MPO196606:MPP196606 MZK196606:MZL196606 NJG196606:NJH196606 NTC196606:NTD196606 OCY196606:OCZ196606 OMU196606:OMV196606 OWQ196606:OWR196606 PGM196606:PGN196606 PQI196606:PQJ196606 QAE196606:QAF196606 QKA196606:QKB196606 QTW196606:QTX196606 RDS196606:RDT196606 RNO196606:RNP196606 RXK196606:RXL196606 SHG196606:SHH196606 SRC196606:SRD196606 TAY196606:TAZ196606 TKU196606:TKV196606 TUQ196606:TUR196606 UEM196606:UEN196606 UOI196606:UOJ196606 UYE196606:UYF196606 VIA196606:VIB196606 VRW196606:VRX196606 WBS196606:WBT196606 WLO196606:WLP196606 WVK196606:WVL196606 C262142:D262142 IY262142:IZ262142 SU262142:SV262142 ACQ262142:ACR262142 AMM262142:AMN262142 AWI262142:AWJ262142 BGE262142:BGF262142 BQA262142:BQB262142 BZW262142:BZX262142 CJS262142:CJT262142 CTO262142:CTP262142 DDK262142:DDL262142 DNG262142:DNH262142 DXC262142:DXD262142 EGY262142:EGZ262142 EQU262142:EQV262142 FAQ262142:FAR262142 FKM262142:FKN262142 FUI262142:FUJ262142 GEE262142:GEF262142 GOA262142:GOB262142 GXW262142:GXX262142 HHS262142:HHT262142 HRO262142:HRP262142 IBK262142:IBL262142 ILG262142:ILH262142 IVC262142:IVD262142 JEY262142:JEZ262142 JOU262142:JOV262142 JYQ262142:JYR262142 KIM262142:KIN262142 KSI262142:KSJ262142 LCE262142:LCF262142 LMA262142:LMB262142 LVW262142:LVX262142 MFS262142:MFT262142 MPO262142:MPP262142 MZK262142:MZL262142 NJG262142:NJH262142 NTC262142:NTD262142 OCY262142:OCZ262142 OMU262142:OMV262142 OWQ262142:OWR262142 PGM262142:PGN262142 PQI262142:PQJ262142 QAE262142:QAF262142 QKA262142:QKB262142 QTW262142:QTX262142 RDS262142:RDT262142 RNO262142:RNP262142 RXK262142:RXL262142 SHG262142:SHH262142 SRC262142:SRD262142 TAY262142:TAZ262142 TKU262142:TKV262142 TUQ262142:TUR262142 UEM262142:UEN262142 UOI262142:UOJ262142 UYE262142:UYF262142 VIA262142:VIB262142 VRW262142:VRX262142 WBS262142:WBT262142 WLO262142:WLP262142 WVK262142:WVL262142 C327678:D327678 IY327678:IZ327678 SU327678:SV327678 ACQ327678:ACR327678 AMM327678:AMN327678 AWI327678:AWJ327678 BGE327678:BGF327678 BQA327678:BQB327678 BZW327678:BZX327678 CJS327678:CJT327678 CTO327678:CTP327678 DDK327678:DDL327678 DNG327678:DNH327678 DXC327678:DXD327678 EGY327678:EGZ327678 EQU327678:EQV327678 FAQ327678:FAR327678 FKM327678:FKN327678 FUI327678:FUJ327678 GEE327678:GEF327678 GOA327678:GOB327678 GXW327678:GXX327678 HHS327678:HHT327678 HRO327678:HRP327678 IBK327678:IBL327678 ILG327678:ILH327678 IVC327678:IVD327678 JEY327678:JEZ327678 JOU327678:JOV327678 JYQ327678:JYR327678 KIM327678:KIN327678 KSI327678:KSJ327678 LCE327678:LCF327678 LMA327678:LMB327678 LVW327678:LVX327678 MFS327678:MFT327678 MPO327678:MPP327678 MZK327678:MZL327678 NJG327678:NJH327678 NTC327678:NTD327678 OCY327678:OCZ327678 OMU327678:OMV327678 OWQ327678:OWR327678 PGM327678:PGN327678 PQI327678:PQJ327678 QAE327678:QAF327678 QKA327678:QKB327678 QTW327678:QTX327678 RDS327678:RDT327678 RNO327678:RNP327678 RXK327678:RXL327678 SHG327678:SHH327678 SRC327678:SRD327678 TAY327678:TAZ327678 TKU327678:TKV327678 TUQ327678:TUR327678 UEM327678:UEN327678 UOI327678:UOJ327678 UYE327678:UYF327678 VIA327678:VIB327678 VRW327678:VRX327678 WBS327678:WBT327678 WLO327678:WLP327678 WVK327678:WVL327678 C393214:D393214 IY393214:IZ393214 SU393214:SV393214 ACQ393214:ACR393214 AMM393214:AMN393214 AWI393214:AWJ393214 BGE393214:BGF393214 BQA393214:BQB393214 BZW393214:BZX393214 CJS393214:CJT393214 CTO393214:CTP393214 DDK393214:DDL393214 DNG393214:DNH393214 DXC393214:DXD393214 EGY393214:EGZ393214 EQU393214:EQV393214 FAQ393214:FAR393214 FKM393214:FKN393214 FUI393214:FUJ393214 GEE393214:GEF393214 GOA393214:GOB393214 GXW393214:GXX393214 HHS393214:HHT393214 HRO393214:HRP393214 IBK393214:IBL393214 ILG393214:ILH393214 IVC393214:IVD393214 JEY393214:JEZ393214 JOU393214:JOV393214 JYQ393214:JYR393214 KIM393214:KIN393214 KSI393214:KSJ393214 LCE393214:LCF393214 LMA393214:LMB393214 LVW393214:LVX393214 MFS393214:MFT393214 MPO393214:MPP393214 MZK393214:MZL393214 NJG393214:NJH393214 NTC393214:NTD393214 OCY393214:OCZ393214 OMU393214:OMV393214 OWQ393214:OWR393214 PGM393214:PGN393214 PQI393214:PQJ393214 QAE393214:QAF393214 QKA393214:QKB393214 QTW393214:QTX393214 RDS393214:RDT393214 RNO393214:RNP393214 RXK393214:RXL393214 SHG393214:SHH393214 SRC393214:SRD393214 TAY393214:TAZ393214 TKU393214:TKV393214 TUQ393214:TUR393214 UEM393214:UEN393214 UOI393214:UOJ393214 UYE393214:UYF393214 VIA393214:VIB393214 VRW393214:VRX393214 WBS393214:WBT393214 WLO393214:WLP393214 WVK393214:WVL393214 C458750:D458750 IY458750:IZ458750 SU458750:SV458750 ACQ458750:ACR458750 AMM458750:AMN458750 AWI458750:AWJ458750 BGE458750:BGF458750 BQA458750:BQB458750 BZW458750:BZX458750 CJS458750:CJT458750 CTO458750:CTP458750 DDK458750:DDL458750 DNG458750:DNH458750 DXC458750:DXD458750 EGY458750:EGZ458750 EQU458750:EQV458750 FAQ458750:FAR458750 FKM458750:FKN458750 FUI458750:FUJ458750 GEE458750:GEF458750 GOA458750:GOB458750 GXW458750:GXX458750 HHS458750:HHT458750 HRO458750:HRP458750 IBK458750:IBL458750 ILG458750:ILH458750 IVC458750:IVD458750 JEY458750:JEZ458750 JOU458750:JOV458750 JYQ458750:JYR458750 KIM458750:KIN458750 KSI458750:KSJ458750 LCE458750:LCF458750 LMA458750:LMB458750 LVW458750:LVX458750 MFS458750:MFT458750 MPO458750:MPP458750 MZK458750:MZL458750 NJG458750:NJH458750 NTC458750:NTD458750 OCY458750:OCZ458750 OMU458750:OMV458750 OWQ458750:OWR458750 PGM458750:PGN458750 PQI458750:PQJ458750 QAE458750:QAF458750 QKA458750:QKB458750 QTW458750:QTX458750 RDS458750:RDT458750 RNO458750:RNP458750 RXK458750:RXL458750 SHG458750:SHH458750 SRC458750:SRD458750 TAY458750:TAZ458750 TKU458750:TKV458750 TUQ458750:TUR458750 UEM458750:UEN458750 UOI458750:UOJ458750 UYE458750:UYF458750 VIA458750:VIB458750 VRW458750:VRX458750 WBS458750:WBT458750 WLO458750:WLP458750 WVK458750:WVL458750 C524286:D524286 IY524286:IZ524286 SU524286:SV524286 ACQ524286:ACR524286 AMM524286:AMN524286 AWI524286:AWJ524286 BGE524286:BGF524286 BQA524286:BQB524286 BZW524286:BZX524286 CJS524286:CJT524286 CTO524286:CTP524286 DDK524286:DDL524286 DNG524286:DNH524286 DXC524286:DXD524286 EGY524286:EGZ524286 EQU524286:EQV524286 FAQ524286:FAR524286 FKM524286:FKN524286 FUI524286:FUJ524286 GEE524286:GEF524286 GOA524286:GOB524286 GXW524286:GXX524286 HHS524286:HHT524286 HRO524286:HRP524286 IBK524286:IBL524286 ILG524286:ILH524286 IVC524286:IVD524286 JEY524286:JEZ524286 JOU524286:JOV524286 JYQ524286:JYR524286 KIM524286:KIN524286 KSI524286:KSJ524286 LCE524286:LCF524286 LMA524286:LMB524286 LVW524286:LVX524286 MFS524286:MFT524286 MPO524286:MPP524286 MZK524286:MZL524286 NJG524286:NJH524286 NTC524286:NTD524286 OCY524286:OCZ524286 OMU524286:OMV524286 OWQ524286:OWR524286 PGM524286:PGN524286 PQI524286:PQJ524286 QAE524286:QAF524286 QKA524286:QKB524286 QTW524286:QTX524286 RDS524286:RDT524286 RNO524286:RNP524286 RXK524286:RXL524286 SHG524286:SHH524286 SRC524286:SRD524286 TAY524286:TAZ524286 TKU524286:TKV524286 TUQ524286:TUR524286 UEM524286:UEN524286 UOI524286:UOJ524286 UYE524286:UYF524286 VIA524286:VIB524286 VRW524286:VRX524286 WBS524286:WBT524286 WLO524286:WLP524286 WVK524286:WVL524286 C589822:D589822 IY589822:IZ589822 SU589822:SV589822 ACQ589822:ACR589822 AMM589822:AMN589822 AWI589822:AWJ589822 BGE589822:BGF589822 BQA589822:BQB589822 BZW589822:BZX589822 CJS589822:CJT589822 CTO589822:CTP589822 DDK589822:DDL589822 DNG589822:DNH589822 DXC589822:DXD589822 EGY589822:EGZ589822 EQU589822:EQV589822 FAQ589822:FAR589822 FKM589822:FKN589822 FUI589822:FUJ589822 GEE589822:GEF589822 GOA589822:GOB589822 GXW589822:GXX589822 HHS589822:HHT589822 HRO589822:HRP589822 IBK589822:IBL589822 ILG589822:ILH589822 IVC589822:IVD589822 JEY589822:JEZ589822 JOU589822:JOV589822 JYQ589822:JYR589822 KIM589822:KIN589822 KSI589822:KSJ589822 LCE589822:LCF589822 LMA589822:LMB589822 LVW589822:LVX589822 MFS589822:MFT589822 MPO589822:MPP589822 MZK589822:MZL589822 NJG589822:NJH589822 NTC589822:NTD589822 OCY589822:OCZ589822 OMU589822:OMV589822 OWQ589822:OWR589822 PGM589822:PGN589822 PQI589822:PQJ589822 QAE589822:QAF589822 QKA589822:QKB589822 QTW589822:QTX589822 RDS589822:RDT589822 RNO589822:RNP589822 RXK589822:RXL589822 SHG589822:SHH589822 SRC589822:SRD589822 TAY589822:TAZ589822 TKU589822:TKV589822 TUQ589822:TUR589822 UEM589822:UEN589822 UOI589822:UOJ589822 UYE589822:UYF589822 VIA589822:VIB589822 VRW589822:VRX589822 WBS589822:WBT589822 WLO589822:WLP589822 WVK589822:WVL589822 C655358:D655358 IY655358:IZ655358 SU655358:SV655358 ACQ655358:ACR655358 AMM655358:AMN655358 AWI655358:AWJ655358 BGE655358:BGF655358 BQA655358:BQB655358 BZW655358:BZX655358 CJS655358:CJT655358 CTO655358:CTP655358 DDK655358:DDL655358 DNG655358:DNH655358 DXC655358:DXD655358 EGY655358:EGZ655358 EQU655358:EQV655358 FAQ655358:FAR655358 FKM655358:FKN655358 FUI655358:FUJ655358 GEE655358:GEF655358 GOA655358:GOB655358 GXW655358:GXX655358 HHS655358:HHT655358 HRO655358:HRP655358 IBK655358:IBL655358 ILG655358:ILH655358 IVC655358:IVD655358 JEY655358:JEZ655358 JOU655358:JOV655358 JYQ655358:JYR655358 KIM655358:KIN655358 KSI655358:KSJ655358 LCE655358:LCF655358 LMA655358:LMB655358 LVW655358:LVX655358 MFS655358:MFT655358 MPO655358:MPP655358 MZK655358:MZL655358 NJG655358:NJH655358 NTC655358:NTD655358 OCY655358:OCZ655358 OMU655358:OMV655358 OWQ655358:OWR655358 PGM655358:PGN655358 PQI655358:PQJ655358 QAE655358:QAF655358 QKA655358:QKB655358 QTW655358:QTX655358 RDS655358:RDT655358 RNO655358:RNP655358 RXK655358:RXL655358 SHG655358:SHH655358 SRC655358:SRD655358 TAY655358:TAZ655358 TKU655358:TKV655358 TUQ655358:TUR655358 UEM655358:UEN655358 UOI655358:UOJ655358 UYE655358:UYF655358 VIA655358:VIB655358 VRW655358:VRX655358 WBS655358:WBT655358 WLO655358:WLP655358 WVK655358:WVL655358 C720894:D720894 IY720894:IZ720894 SU720894:SV720894 ACQ720894:ACR720894 AMM720894:AMN720894 AWI720894:AWJ720894 BGE720894:BGF720894 BQA720894:BQB720894 BZW720894:BZX720894 CJS720894:CJT720894 CTO720894:CTP720894 DDK720894:DDL720894 DNG720894:DNH720894 DXC720894:DXD720894 EGY720894:EGZ720894 EQU720894:EQV720894 FAQ720894:FAR720894 FKM720894:FKN720894 FUI720894:FUJ720894 GEE720894:GEF720894 GOA720894:GOB720894 GXW720894:GXX720894 HHS720894:HHT720894 HRO720894:HRP720894 IBK720894:IBL720894 ILG720894:ILH720894 IVC720894:IVD720894 JEY720894:JEZ720894 JOU720894:JOV720894 JYQ720894:JYR720894 KIM720894:KIN720894 KSI720894:KSJ720894 LCE720894:LCF720894 LMA720894:LMB720894 LVW720894:LVX720894 MFS720894:MFT720894 MPO720894:MPP720894 MZK720894:MZL720894 NJG720894:NJH720894 NTC720894:NTD720894 OCY720894:OCZ720894 OMU720894:OMV720894 OWQ720894:OWR720894 PGM720894:PGN720894 PQI720894:PQJ720894 QAE720894:QAF720894 QKA720894:QKB720894 QTW720894:QTX720894 RDS720894:RDT720894 RNO720894:RNP720894 RXK720894:RXL720894 SHG720894:SHH720894 SRC720894:SRD720894 TAY720894:TAZ720894 TKU720894:TKV720894 TUQ720894:TUR720894 UEM720894:UEN720894 UOI720894:UOJ720894 UYE720894:UYF720894 VIA720894:VIB720894 VRW720894:VRX720894 WBS720894:WBT720894 WLO720894:WLP720894 WVK720894:WVL720894 C786430:D786430 IY786430:IZ786430 SU786430:SV786430 ACQ786430:ACR786430 AMM786430:AMN786430 AWI786430:AWJ786430 BGE786430:BGF786430 BQA786430:BQB786430 BZW786430:BZX786430 CJS786430:CJT786430 CTO786430:CTP786430 DDK786430:DDL786430 DNG786430:DNH786430 DXC786430:DXD786430 EGY786430:EGZ786430 EQU786430:EQV786430 FAQ786430:FAR786430 FKM786430:FKN786430 FUI786430:FUJ786430 GEE786430:GEF786430 GOA786430:GOB786430 GXW786430:GXX786430 HHS786430:HHT786430 HRO786430:HRP786430 IBK786430:IBL786430 ILG786430:ILH786430 IVC786430:IVD786430 JEY786430:JEZ786430 JOU786430:JOV786430 JYQ786430:JYR786430 KIM786430:KIN786430 KSI786430:KSJ786430 LCE786430:LCF786430 LMA786430:LMB786430 LVW786430:LVX786430 MFS786430:MFT786430 MPO786430:MPP786430 MZK786430:MZL786430 NJG786430:NJH786430 NTC786430:NTD786430 OCY786430:OCZ786430 OMU786430:OMV786430 OWQ786430:OWR786430 PGM786430:PGN786430 PQI786430:PQJ786430 QAE786430:QAF786430 QKA786430:QKB786430 QTW786430:QTX786430 RDS786430:RDT786430 RNO786430:RNP786430 RXK786430:RXL786430 SHG786430:SHH786430 SRC786430:SRD786430 TAY786430:TAZ786430 TKU786430:TKV786430 TUQ786430:TUR786430 UEM786430:UEN786430 UOI786430:UOJ786430 UYE786430:UYF786430 VIA786430:VIB786430 VRW786430:VRX786430 WBS786430:WBT786430 WLO786430:WLP786430 WVK786430:WVL786430 C851966:D851966 IY851966:IZ851966 SU851966:SV851966 ACQ851966:ACR851966 AMM851966:AMN851966 AWI851966:AWJ851966 BGE851966:BGF851966 BQA851966:BQB851966 BZW851966:BZX851966 CJS851966:CJT851966 CTO851966:CTP851966 DDK851966:DDL851966 DNG851966:DNH851966 DXC851966:DXD851966 EGY851966:EGZ851966 EQU851966:EQV851966 FAQ851966:FAR851966 FKM851966:FKN851966 FUI851966:FUJ851966 GEE851966:GEF851966 GOA851966:GOB851966 GXW851966:GXX851966 HHS851966:HHT851966 HRO851966:HRP851966 IBK851966:IBL851966 ILG851966:ILH851966 IVC851966:IVD851966 JEY851966:JEZ851966 JOU851966:JOV851966 JYQ851966:JYR851966 KIM851966:KIN851966 KSI851966:KSJ851966 LCE851966:LCF851966 LMA851966:LMB851966 LVW851966:LVX851966 MFS851966:MFT851966 MPO851966:MPP851966 MZK851966:MZL851966 NJG851966:NJH851966 NTC851966:NTD851966 OCY851966:OCZ851966 OMU851966:OMV851966 OWQ851966:OWR851966 PGM851966:PGN851966 PQI851966:PQJ851966 QAE851966:QAF851966 QKA851966:QKB851966 QTW851966:QTX851966 RDS851966:RDT851966 RNO851966:RNP851966 RXK851966:RXL851966 SHG851966:SHH851966 SRC851966:SRD851966 TAY851966:TAZ851966 TKU851966:TKV851966 TUQ851966:TUR851966 UEM851966:UEN851966 UOI851966:UOJ851966 UYE851966:UYF851966 VIA851966:VIB851966 VRW851966:VRX851966 WBS851966:WBT851966 WLO851966:WLP851966 WVK851966:WVL851966 C917502:D917502 IY917502:IZ917502 SU917502:SV917502 ACQ917502:ACR917502 AMM917502:AMN917502 AWI917502:AWJ917502 BGE917502:BGF917502 BQA917502:BQB917502 BZW917502:BZX917502 CJS917502:CJT917502 CTO917502:CTP917502 DDK917502:DDL917502 DNG917502:DNH917502 DXC917502:DXD917502 EGY917502:EGZ917502 EQU917502:EQV917502 FAQ917502:FAR917502 FKM917502:FKN917502 FUI917502:FUJ917502 GEE917502:GEF917502 GOA917502:GOB917502 GXW917502:GXX917502 HHS917502:HHT917502 HRO917502:HRP917502 IBK917502:IBL917502 ILG917502:ILH917502 IVC917502:IVD917502 JEY917502:JEZ917502 JOU917502:JOV917502 JYQ917502:JYR917502 KIM917502:KIN917502 KSI917502:KSJ917502 LCE917502:LCF917502 LMA917502:LMB917502 LVW917502:LVX917502 MFS917502:MFT917502 MPO917502:MPP917502 MZK917502:MZL917502 NJG917502:NJH917502 NTC917502:NTD917502 OCY917502:OCZ917502 OMU917502:OMV917502 OWQ917502:OWR917502 PGM917502:PGN917502 PQI917502:PQJ917502 QAE917502:QAF917502 QKA917502:QKB917502 QTW917502:QTX917502 RDS917502:RDT917502 RNO917502:RNP917502 RXK917502:RXL917502 SHG917502:SHH917502 SRC917502:SRD917502 TAY917502:TAZ917502 TKU917502:TKV917502 TUQ917502:TUR917502 UEM917502:UEN917502 UOI917502:UOJ917502 UYE917502:UYF917502 VIA917502:VIB917502 VRW917502:VRX917502 WBS917502:WBT917502 WLO917502:WLP917502 WVK917502:WVL917502 C983038:D983038 IY983038:IZ983038 SU983038:SV983038 ACQ983038:ACR983038 AMM983038:AMN983038 AWI983038:AWJ983038 BGE983038:BGF983038 BQA983038:BQB983038 BZW983038:BZX983038 CJS983038:CJT983038 CTO983038:CTP983038 DDK983038:DDL983038 DNG983038:DNH983038 DXC983038:DXD983038 EGY983038:EGZ983038 EQU983038:EQV983038 FAQ983038:FAR983038 FKM983038:FKN983038 FUI983038:FUJ983038 GEE983038:GEF983038 GOA983038:GOB983038 GXW983038:GXX983038 HHS983038:HHT983038 HRO983038:HRP983038 IBK983038:IBL983038 ILG983038:ILH983038 IVC983038:IVD983038 JEY983038:JEZ983038 JOU983038:JOV983038 JYQ983038:JYR983038 KIM983038:KIN983038 KSI983038:KSJ983038 LCE983038:LCF983038 LMA983038:LMB983038 LVW983038:LVX983038 MFS983038:MFT983038 MPO983038:MPP983038 MZK983038:MZL983038 NJG983038:NJH983038 NTC983038:NTD983038 OCY983038:OCZ983038 OMU983038:OMV983038 OWQ983038:OWR983038 PGM983038:PGN983038 PQI983038:PQJ983038 QAE983038:QAF983038 QKA983038:QKB983038 QTW983038:QTX983038 RDS983038:RDT983038 RNO983038:RNP983038 RXK983038:RXL983038 SHG983038:SHH983038 SRC983038:SRD983038 TAY983038:TAZ983038 TKU983038:TKV983038 TUQ983038:TUR983038 UEM983038:UEN983038 UOI983038:UOJ983038 UYE983038:UYF983038 VIA983038:VIB983038 VRW983038:VRX983038 WBS983038:WBT983038 WLO983038:WLP983038 WVK983038:WVL983038" xr:uid="{6AFCFC22-39C6-47BD-BBB2-D28CFD33E549}">
      <formula1>"土木一式工事,建築一式工事,大工工事,左官工事,とび・土工・コンクリート工事,石工事,屋根工事,電気工事,管工事,タイル・れんが・ブロック工事,鋼構造物工事,鉄筋工事,舗装工事,しゅんせつ工事,板金工事,ガラス工事,塗装工事,防水工事,内装仕上工事,機械器具設置工事,熱絶縁工事,電気通信工事,造園工事,さく井工事,建具工事,水道施設工事,消防施設工事,清掃施設工事,解体工事"</formula1>
    </dataValidation>
  </dataValidations>
  <pageMargins left="0.70866141732283472" right="0.70866141732283472" top="0.55118110236220474" bottom="0.35433070866141736" header="0.43307086614173229" footer="0.31496062992125984"/>
  <pageSetup paperSize="9" orientation="portrait" blackAndWhite="1" r:id="rId1"/>
  <headerFooter>
    <oddHeader>&amp;L&amp;"ＭＳ 明朝,標準"第３号様式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8A676B7-2E2E-40CF-980E-A6FE886826B6}">
          <x14:formula1>
            <xm:f>"元請,下請"</xm:f>
          </x14:formula1>
          <xm:sqref>B6 IX6 ST6 ACP6 AML6 AWH6 BGD6 BPZ6 BZV6 CJR6 CTN6 DDJ6 DNF6 DXB6 EGX6 EQT6 FAP6 FKL6 FUH6 GED6 GNZ6 GXV6 HHR6 HRN6 IBJ6 ILF6 IVB6 JEX6 JOT6 JYP6 KIL6 KSH6 LCD6 LLZ6 LVV6 MFR6 MPN6 MZJ6 NJF6 NTB6 OCX6 OMT6 OWP6 PGL6 PQH6 QAD6 QJZ6 QTV6 RDR6 RNN6 RXJ6 SHF6 SRB6 TAX6 TKT6 TUP6 UEL6 UOH6 UYD6 VHZ6 VRV6 WBR6 WLN6 WVJ6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B8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B10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B65542 IX65542 ST65542 ACP65542 AML65542 AWH65542 BGD65542 BPZ65542 BZV65542 CJR65542 CTN65542 DDJ65542 DNF65542 DXB65542 EGX65542 EQT65542 FAP65542 FKL65542 FUH65542 GED65542 GNZ65542 GXV65542 HHR65542 HRN65542 IBJ65542 ILF65542 IVB65542 JEX65542 JOT65542 JYP65542 KIL65542 KSH65542 LCD65542 LLZ65542 LVV65542 MFR65542 MPN65542 MZJ65542 NJF65542 NTB65542 OCX65542 OMT65542 OWP65542 PGL65542 PQH65542 QAD65542 QJZ65542 QTV65542 RDR65542 RNN65542 RXJ65542 SHF65542 SRB65542 TAX65542 TKT65542 TUP65542 UEL65542 UOH65542 UYD65542 VHZ65542 VRV65542 WBR65542 WLN65542 WVJ65542 B131078 IX131078 ST131078 ACP131078 AML131078 AWH131078 BGD131078 BPZ131078 BZV131078 CJR131078 CTN131078 DDJ131078 DNF131078 DXB131078 EGX131078 EQT131078 FAP131078 FKL131078 FUH131078 GED131078 GNZ131078 GXV131078 HHR131078 HRN131078 IBJ131078 ILF131078 IVB131078 JEX131078 JOT131078 JYP131078 KIL131078 KSH131078 LCD131078 LLZ131078 LVV131078 MFR131078 MPN131078 MZJ131078 NJF131078 NTB131078 OCX131078 OMT131078 OWP131078 PGL131078 PQH131078 QAD131078 QJZ131078 QTV131078 RDR131078 RNN131078 RXJ131078 SHF131078 SRB131078 TAX131078 TKT131078 TUP131078 UEL131078 UOH131078 UYD131078 VHZ131078 VRV131078 WBR131078 WLN131078 WVJ131078 B196614 IX196614 ST196614 ACP196614 AML196614 AWH196614 BGD196614 BPZ196614 BZV196614 CJR196614 CTN196614 DDJ196614 DNF196614 DXB196614 EGX196614 EQT196614 FAP196614 FKL196614 FUH196614 GED196614 GNZ196614 GXV196614 HHR196614 HRN196614 IBJ196614 ILF196614 IVB196614 JEX196614 JOT196614 JYP196614 KIL196614 KSH196614 LCD196614 LLZ196614 LVV196614 MFR196614 MPN196614 MZJ196614 NJF196614 NTB196614 OCX196614 OMT196614 OWP196614 PGL196614 PQH196614 QAD196614 QJZ196614 QTV196614 RDR196614 RNN196614 RXJ196614 SHF196614 SRB196614 TAX196614 TKT196614 TUP196614 UEL196614 UOH196614 UYD196614 VHZ196614 VRV196614 WBR196614 WLN196614 WVJ196614 B262150 IX262150 ST262150 ACP262150 AML262150 AWH262150 BGD262150 BPZ262150 BZV262150 CJR262150 CTN262150 DDJ262150 DNF262150 DXB262150 EGX262150 EQT262150 FAP262150 FKL262150 FUH262150 GED262150 GNZ262150 GXV262150 HHR262150 HRN262150 IBJ262150 ILF262150 IVB262150 JEX262150 JOT262150 JYP262150 KIL262150 KSH262150 LCD262150 LLZ262150 LVV262150 MFR262150 MPN262150 MZJ262150 NJF262150 NTB262150 OCX262150 OMT262150 OWP262150 PGL262150 PQH262150 QAD262150 QJZ262150 QTV262150 RDR262150 RNN262150 RXJ262150 SHF262150 SRB262150 TAX262150 TKT262150 TUP262150 UEL262150 UOH262150 UYD262150 VHZ262150 VRV262150 WBR262150 WLN262150 WVJ262150 B327686 IX327686 ST327686 ACP327686 AML327686 AWH327686 BGD327686 BPZ327686 BZV327686 CJR327686 CTN327686 DDJ327686 DNF327686 DXB327686 EGX327686 EQT327686 FAP327686 FKL327686 FUH327686 GED327686 GNZ327686 GXV327686 HHR327686 HRN327686 IBJ327686 ILF327686 IVB327686 JEX327686 JOT327686 JYP327686 KIL327686 KSH327686 LCD327686 LLZ327686 LVV327686 MFR327686 MPN327686 MZJ327686 NJF327686 NTB327686 OCX327686 OMT327686 OWP327686 PGL327686 PQH327686 QAD327686 QJZ327686 QTV327686 RDR327686 RNN327686 RXJ327686 SHF327686 SRB327686 TAX327686 TKT327686 TUP327686 UEL327686 UOH327686 UYD327686 VHZ327686 VRV327686 WBR327686 WLN327686 WVJ327686 B393222 IX393222 ST393222 ACP393222 AML393222 AWH393222 BGD393222 BPZ393222 BZV393222 CJR393222 CTN393222 DDJ393222 DNF393222 DXB393222 EGX393222 EQT393222 FAP393222 FKL393222 FUH393222 GED393222 GNZ393222 GXV393222 HHR393222 HRN393222 IBJ393222 ILF393222 IVB393222 JEX393222 JOT393222 JYP393222 KIL393222 KSH393222 LCD393222 LLZ393222 LVV393222 MFR393222 MPN393222 MZJ393222 NJF393222 NTB393222 OCX393222 OMT393222 OWP393222 PGL393222 PQH393222 QAD393222 QJZ393222 QTV393222 RDR393222 RNN393222 RXJ393222 SHF393222 SRB393222 TAX393222 TKT393222 TUP393222 UEL393222 UOH393222 UYD393222 VHZ393222 VRV393222 WBR393222 WLN393222 WVJ393222 B458758 IX458758 ST458758 ACP458758 AML458758 AWH458758 BGD458758 BPZ458758 BZV458758 CJR458758 CTN458758 DDJ458758 DNF458758 DXB458758 EGX458758 EQT458758 FAP458758 FKL458758 FUH458758 GED458758 GNZ458758 GXV458758 HHR458758 HRN458758 IBJ458758 ILF458758 IVB458758 JEX458758 JOT458758 JYP458758 KIL458758 KSH458758 LCD458758 LLZ458758 LVV458758 MFR458758 MPN458758 MZJ458758 NJF458758 NTB458758 OCX458758 OMT458758 OWP458758 PGL458758 PQH458758 QAD458758 QJZ458758 QTV458758 RDR458758 RNN458758 RXJ458758 SHF458758 SRB458758 TAX458758 TKT458758 TUP458758 UEL458758 UOH458758 UYD458758 VHZ458758 VRV458758 WBR458758 WLN458758 WVJ458758 B524294 IX524294 ST524294 ACP524294 AML524294 AWH524294 BGD524294 BPZ524294 BZV524294 CJR524294 CTN524294 DDJ524294 DNF524294 DXB524294 EGX524294 EQT524294 FAP524294 FKL524294 FUH524294 GED524294 GNZ524294 GXV524294 HHR524294 HRN524294 IBJ524294 ILF524294 IVB524294 JEX524294 JOT524294 JYP524294 KIL524294 KSH524294 LCD524294 LLZ524294 LVV524294 MFR524294 MPN524294 MZJ524294 NJF524294 NTB524294 OCX524294 OMT524294 OWP524294 PGL524294 PQH524294 QAD524294 QJZ524294 QTV524294 RDR524294 RNN524294 RXJ524294 SHF524294 SRB524294 TAX524294 TKT524294 TUP524294 UEL524294 UOH524294 UYD524294 VHZ524294 VRV524294 WBR524294 WLN524294 WVJ524294 B589830 IX589830 ST589830 ACP589830 AML589830 AWH589830 BGD589830 BPZ589830 BZV589830 CJR589830 CTN589830 DDJ589830 DNF589830 DXB589830 EGX589830 EQT589830 FAP589830 FKL589830 FUH589830 GED589830 GNZ589830 GXV589830 HHR589830 HRN589830 IBJ589830 ILF589830 IVB589830 JEX589830 JOT589830 JYP589830 KIL589830 KSH589830 LCD589830 LLZ589830 LVV589830 MFR589830 MPN589830 MZJ589830 NJF589830 NTB589830 OCX589830 OMT589830 OWP589830 PGL589830 PQH589830 QAD589830 QJZ589830 QTV589830 RDR589830 RNN589830 RXJ589830 SHF589830 SRB589830 TAX589830 TKT589830 TUP589830 UEL589830 UOH589830 UYD589830 VHZ589830 VRV589830 WBR589830 WLN589830 WVJ589830 B655366 IX655366 ST655366 ACP655366 AML655366 AWH655366 BGD655366 BPZ655366 BZV655366 CJR655366 CTN655366 DDJ655366 DNF655366 DXB655366 EGX655366 EQT655366 FAP655366 FKL655366 FUH655366 GED655366 GNZ655366 GXV655366 HHR655366 HRN655366 IBJ655366 ILF655366 IVB655366 JEX655366 JOT655366 JYP655366 KIL655366 KSH655366 LCD655366 LLZ655366 LVV655366 MFR655366 MPN655366 MZJ655366 NJF655366 NTB655366 OCX655366 OMT655366 OWP655366 PGL655366 PQH655366 QAD655366 QJZ655366 QTV655366 RDR655366 RNN655366 RXJ655366 SHF655366 SRB655366 TAX655366 TKT655366 TUP655366 UEL655366 UOH655366 UYD655366 VHZ655366 VRV655366 WBR655366 WLN655366 WVJ655366 B720902 IX720902 ST720902 ACP720902 AML720902 AWH720902 BGD720902 BPZ720902 BZV720902 CJR720902 CTN720902 DDJ720902 DNF720902 DXB720902 EGX720902 EQT720902 FAP720902 FKL720902 FUH720902 GED720902 GNZ720902 GXV720902 HHR720902 HRN720902 IBJ720902 ILF720902 IVB720902 JEX720902 JOT720902 JYP720902 KIL720902 KSH720902 LCD720902 LLZ720902 LVV720902 MFR720902 MPN720902 MZJ720902 NJF720902 NTB720902 OCX720902 OMT720902 OWP720902 PGL720902 PQH720902 QAD720902 QJZ720902 QTV720902 RDR720902 RNN720902 RXJ720902 SHF720902 SRB720902 TAX720902 TKT720902 TUP720902 UEL720902 UOH720902 UYD720902 VHZ720902 VRV720902 WBR720902 WLN720902 WVJ720902 B786438 IX786438 ST786438 ACP786438 AML786438 AWH786438 BGD786438 BPZ786438 BZV786438 CJR786438 CTN786438 DDJ786438 DNF786438 DXB786438 EGX786438 EQT786438 FAP786438 FKL786438 FUH786438 GED786438 GNZ786438 GXV786438 HHR786438 HRN786438 IBJ786438 ILF786438 IVB786438 JEX786438 JOT786438 JYP786438 KIL786438 KSH786438 LCD786438 LLZ786438 LVV786438 MFR786438 MPN786438 MZJ786438 NJF786438 NTB786438 OCX786438 OMT786438 OWP786438 PGL786438 PQH786438 QAD786438 QJZ786438 QTV786438 RDR786438 RNN786438 RXJ786438 SHF786438 SRB786438 TAX786438 TKT786438 TUP786438 UEL786438 UOH786438 UYD786438 VHZ786438 VRV786438 WBR786438 WLN786438 WVJ786438 B851974 IX851974 ST851974 ACP851974 AML851974 AWH851974 BGD851974 BPZ851974 BZV851974 CJR851974 CTN851974 DDJ851974 DNF851974 DXB851974 EGX851974 EQT851974 FAP851974 FKL851974 FUH851974 GED851974 GNZ851974 GXV851974 HHR851974 HRN851974 IBJ851974 ILF851974 IVB851974 JEX851974 JOT851974 JYP851974 KIL851974 KSH851974 LCD851974 LLZ851974 LVV851974 MFR851974 MPN851974 MZJ851974 NJF851974 NTB851974 OCX851974 OMT851974 OWP851974 PGL851974 PQH851974 QAD851974 QJZ851974 QTV851974 RDR851974 RNN851974 RXJ851974 SHF851974 SRB851974 TAX851974 TKT851974 TUP851974 UEL851974 UOH851974 UYD851974 VHZ851974 VRV851974 WBR851974 WLN851974 WVJ851974 B917510 IX917510 ST917510 ACP917510 AML917510 AWH917510 BGD917510 BPZ917510 BZV917510 CJR917510 CTN917510 DDJ917510 DNF917510 DXB917510 EGX917510 EQT917510 FAP917510 FKL917510 FUH917510 GED917510 GNZ917510 GXV917510 HHR917510 HRN917510 IBJ917510 ILF917510 IVB917510 JEX917510 JOT917510 JYP917510 KIL917510 KSH917510 LCD917510 LLZ917510 LVV917510 MFR917510 MPN917510 MZJ917510 NJF917510 NTB917510 OCX917510 OMT917510 OWP917510 PGL917510 PQH917510 QAD917510 QJZ917510 QTV917510 RDR917510 RNN917510 RXJ917510 SHF917510 SRB917510 TAX917510 TKT917510 TUP917510 UEL917510 UOH917510 UYD917510 VHZ917510 VRV917510 WBR917510 WLN917510 WVJ917510 B983046 IX983046 ST983046 ACP983046 AML983046 AWH983046 BGD983046 BPZ983046 BZV983046 CJR983046 CTN983046 DDJ983046 DNF983046 DXB983046 EGX983046 EQT983046 FAP983046 FKL983046 FUH983046 GED983046 GNZ983046 GXV983046 HHR983046 HRN983046 IBJ983046 ILF983046 IVB983046 JEX983046 JOT983046 JYP983046 KIL983046 KSH983046 LCD983046 LLZ983046 LVV983046 MFR983046 MPN983046 MZJ983046 NJF983046 NTB983046 OCX983046 OMT983046 OWP983046 PGL983046 PQH983046 QAD983046 QJZ983046 QTV983046 RDR983046 RNN983046 RXJ983046 SHF983046 SRB983046 TAX983046 TKT983046 TUP983046 UEL983046 UOH983046 UYD983046 VHZ983046 VRV983046 WBR983046 WLN983046 WVJ983046 B12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B65544 IX65544 ST65544 ACP65544 AML65544 AWH65544 BGD65544 BPZ65544 BZV65544 CJR65544 CTN65544 DDJ65544 DNF65544 DXB65544 EGX65544 EQT65544 FAP65544 FKL65544 FUH65544 GED65544 GNZ65544 GXV65544 HHR65544 HRN65544 IBJ65544 ILF65544 IVB65544 JEX65544 JOT65544 JYP65544 KIL65544 KSH65544 LCD65544 LLZ65544 LVV65544 MFR65544 MPN65544 MZJ65544 NJF65544 NTB65544 OCX65544 OMT65544 OWP65544 PGL65544 PQH65544 QAD65544 QJZ65544 QTV65544 RDR65544 RNN65544 RXJ65544 SHF65544 SRB65544 TAX65544 TKT65544 TUP65544 UEL65544 UOH65544 UYD65544 VHZ65544 VRV65544 WBR65544 WLN65544 WVJ65544 B131080 IX131080 ST131080 ACP131080 AML131080 AWH131080 BGD131080 BPZ131080 BZV131080 CJR131080 CTN131080 DDJ131080 DNF131080 DXB131080 EGX131080 EQT131080 FAP131080 FKL131080 FUH131080 GED131080 GNZ131080 GXV131080 HHR131080 HRN131080 IBJ131080 ILF131080 IVB131080 JEX131080 JOT131080 JYP131080 KIL131080 KSH131080 LCD131080 LLZ131080 LVV131080 MFR131080 MPN131080 MZJ131080 NJF131080 NTB131080 OCX131080 OMT131080 OWP131080 PGL131080 PQH131080 QAD131080 QJZ131080 QTV131080 RDR131080 RNN131080 RXJ131080 SHF131080 SRB131080 TAX131080 TKT131080 TUP131080 UEL131080 UOH131080 UYD131080 VHZ131080 VRV131080 WBR131080 WLN131080 WVJ131080 B196616 IX196616 ST196616 ACP196616 AML196616 AWH196616 BGD196616 BPZ196616 BZV196616 CJR196616 CTN196616 DDJ196616 DNF196616 DXB196616 EGX196616 EQT196616 FAP196616 FKL196616 FUH196616 GED196616 GNZ196616 GXV196616 HHR196616 HRN196616 IBJ196616 ILF196616 IVB196616 JEX196616 JOT196616 JYP196616 KIL196616 KSH196616 LCD196616 LLZ196616 LVV196616 MFR196616 MPN196616 MZJ196616 NJF196616 NTB196616 OCX196616 OMT196616 OWP196616 PGL196616 PQH196616 QAD196616 QJZ196616 QTV196616 RDR196616 RNN196616 RXJ196616 SHF196616 SRB196616 TAX196616 TKT196616 TUP196616 UEL196616 UOH196616 UYD196616 VHZ196616 VRV196616 WBR196616 WLN196616 WVJ196616 B262152 IX262152 ST262152 ACP262152 AML262152 AWH262152 BGD262152 BPZ262152 BZV262152 CJR262152 CTN262152 DDJ262152 DNF262152 DXB262152 EGX262152 EQT262152 FAP262152 FKL262152 FUH262152 GED262152 GNZ262152 GXV262152 HHR262152 HRN262152 IBJ262152 ILF262152 IVB262152 JEX262152 JOT262152 JYP262152 KIL262152 KSH262152 LCD262152 LLZ262152 LVV262152 MFR262152 MPN262152 MZJ262152 NJF262152 NTB262152 OCX262152 OMT262152 OWP262152 PGL262152 PQH262152 QAD262152 QJZ262152 QTV262152 RDR262152 RNN262152 RXJ262152 SHF262152 SRB262152 TAX262152 TKT262152 TUP262152 UEL262152 UOH262152 UYD262152 VHZ262152 VRV262152 WBR262152 WLN262152 WVJ262152 B327688 IX327688 ST327688 ACP327688 AML327688 AWH327688 BGD327688 BPZ327688 BZV327688 CJR327688 CTN327688 DDJ327688 DNF327688 DXB327688 EGX327688 EQT327688 FAP327688 FKL327688 FUH327688 GED327688 GNZ327688 GXV327688 HHR327688 HRN327688 IBJ327688 ILF327688 IVB327688 JEX327688 JOT327688 JYP327688 KIL327688 KSH327688 LCD327688 LLZ327688 LVV327688 MFR327688 MPN327688 MZJ327688 NJF327688 NTB327688 OCX327688 OMT327688 OWP327688 PGL327688 PQH327688 QAD327688 QJZ327688 QTV327688 RDR327688 RNN327688 RXJ327688 SHF327688 SRB327688 TAX327688 TKT327688 TUP327688 UEL327688 UOH327688 UYD327688 VHZ327688 VRV327688 WBR327688 WLN327688 WVJ327688 B393224 IX393224 ST393224 ACP393224 AML393224 AWH393224 BGD393224 BPZ393224 BZV393224 CJR393224 CTN393224 DDJ393224 DNF393224 DXB393224 EGX393224 EQT393224 FAP393224 FKL393224 FUH393224 GED393224 GNZ393224 GXV393224 HHR393224 HRN393224 IBJ393224 ILF393224 IVB393224 JEX393224 JOT393224 JYP393224 KIL393224 KSH393224 LCD393224 LLZ393224 LVV393224 MFR393224 MPN393224 MZJ393224 NJF393224 NTB393224 OCX393224 OMT393224 OWP393224 PGL393224 PQH393224 QAD393224 QJZ393224 QTV393224 RDR393224 RNN393224 RXJ393224 SHF393224 SRB393224 TAX393224 TKT393224 TUP393224 UEL393224 UOH393224 UYD393224 VHZ393224 VRV393224 WBR393224 WLN393224 WVJ393224 B458760 IX458760 ST458760 ACP458760 AML458760 AWH458760 BGD458760 BPZ458760 BZV458760 CJR458760 CTN458760 DDJ458760 DNF458760 DXB458760 EGX458760 EQT458760 FAP458760 FKL458760 FUH458760 GED458760 GNZ458760 GXV458760 HHR458760 HRN458760 IBJ458760 ILF458760 IVB458760 JEX458760 JOT458760 JYP458760 KIL458760 KSH458760 LCD458760 LLZ458760 LVV458760 MFR458760 MPN458760 MZJ458760 NJF458760 NTB458760 OCX458760 OMT458760 OWP458760 PGL458760 PQH458760 QAD458760 QJZ458760 QTV458760 RDR458760 RNN458760 RXJ458760 SHF458760 SRB458760 TAX458760 TKT458760 TUP458760 UEL458760 UOH458760 UYD458760 VHZ458760 VRV458760 WBR458760 WLN458760 WVJ458760 B524296 IX524296 ST524296 ACP524296 AML524296 AWH524296 BGD524296 BPZ524296 BZV524296 CJR524296 CTN524296 DDJ524296 DNF524296 DXB524296 EGX524296 EQT524296 FAP524296 FKL524296 FUH524296 GED524296 GNZ524296 GXV524296 HHR524296 HRN524296 IBJ524296 ILF524296 IVB524296 JEX524296 JOT524296 JYP524296 KIL524296 KSH524296 LCD524296 LLZ524296 LVV524296 MFR524296 MPN524296 MZJ524296 NJF524296 NTB524296 OCX524296 OMT524296 OWP524296 PGL524296 PQH524296 QAD524296 QJZ524296 QTV524296 RDR524296 RNN524296 RXJ524296 SHF524296 SRB524296 TAX524296 TKT524296 TUP524296 UEL524296 UOH524296 UYD524296 VHZ524296 VRV524296 WBR524296 WLN524296 WVJ524296 B589832 IX589832 ST589832 ACP589832 AML589832 AWH589832 BGD589832 BPZ589832 BZV589832 CJR589832 CTN589832 DDJ589832 DNF589832 DXB589832 EGX589832 EQT589832 FAP589832 FKL589832 FUH589832 GED589832 GNZ589832 GXV589832 HHR589832 HRN589832 IBJ589832 ILF589832 IVB589832 JEX589832 JOT589832 JYP589832 KIL589832 KSH589832 LCD589832 LLZ589832 LVV589832 MFR589832 MPN589832 MZJ589832 NJF589832 NTB589832 OCX589832 OMT589832 OWP589832 PGL589832 PQH589832 QAD589832 QJZ589832 QTV589832 RDR589832 RNN589832 RXJ589832 SHF589832 SRB589832 TAX589832 TKT589832 TUP589832 UEL589832 UOH589832 UYD589832 VHZ589832 VRV589832 WBR589832 WLN589832 WVJ589832 B655368 IX655368 ST655368 ACP655368 AML655368 AWH655368 BGD655368 BPZ655368 BZV655368 CJR655368 CTN655368 DDJ655368 DNF655368 DXB655368 EGX655368 EQT655368 FAP655368 FKL655368 FUH655368 GED655368 GNZ655368 GXV655368 HHR655368 HRN655368 IBJ655368 ILF655368 IVB655368 JEX655368 JOT655368 JYP655368 KIL655368 KSH655368 LCD655368 LLZ655368 LVV655368 MFR655368 MPN655368 MZJ655368 NJF655368 NTB655368 OCX655368 OMT655368 OWP655368 PGL655368 PQH655368 QAD655368 QJZ655368 QTV655368 RDR655368 RNN655368 RXJ655368 SHF655368 SRB655368 TAX655368 TKT655368 TUP655368 UEL655368 UOH655368 UYD655368 VHZ655368 VRV655368 WBR655368 WLN655368 WVJ655368 B720904 IX720904 ST720904 ACP720904 AML720904 AWH720904 BGD720904 BPZ720904 BZV720904 CJR720904 CTN720904 DDJ720904 DNF720904 DXB720904 EGX720904 EQT720904 FAP720904 FKL720904 FUH720904 GED720904 GNZ720904 GXV720904 HHR720904 HRN720904 IBJ720904 ILF720904 IVB720904 JEX720904 JOT720904 JYP720904 KIL720904 KSH720904 LCD720904 LLZ720904 LVV720904 MFR720904 MPN720904 MZJ720904 NJF720904 NTB720904 OCX720904 OMT720904 OWP720904 PGL720904 PQH720904 QAD720904 QJZ720904 QTV720904 RDR720904 RNN720904 RXJ720904 SHF720904 SRB720904 TAX720904 TKT720904 TUP720904 UEL720904 UOH720904 UYD720904 VHZ720904 VRV720904 WBR720904 WLN720904 WVJ720904 B786440 IX786440 ST786440 ACP786440 AML786440 AWH786440 BGD786440 BPZ786440 BZV786440 CJR786440 CTN786440 DDJ786440 DNF786440 DXB786440 EGX786440 EQT786440 FAP786440 FKL786440 FUH786440 GED786440 GNZ786440 GXV786440 HHR786440 HRN786440 IBJ786440 ILF786440 IVB786440 JEX786440 JOT786440 JYP786440 KIL786440 KSH786440 LCD786440 LLZ786440 LVV786440 MFR786440 MPN786440 MZJ786440 NJF786440 NTB786440 OCX786440 OMT786440 OWP786440 PGL786440 PQH786440 QAD786440 QJZ786440 QTV786440 RDR786440 RNN786440 RXJ786440 SHF786440 SRB786440 TAX786440 TKT786440 TUP786440 UEL786440 UOH786440 UYD786440 VHZ786440 VRV786440 WBR786440 WLN786440 WVJ786440 B851976 IX851976 ST851976 ACP851976 AML851976 AWH851976 BGD851976 BPZ851976 BZV851976 CJR851976 CTN851976 DDJ851976 DNF851976 DXB851976 EGX851976 EQT851976 FAP851976 FKL851976 FUH851976 GED851976 GNZ851976 GXV851976 HHR851976 HRN851976 IBJ851976 ILF851976 IVB851976 JEX851976 JOT851976 JYP851976 KIL851976 KSH851976 LCD851976 LLZ851976 LVV851976 MFR851976 MPN851976 MZJ851976 NJF851976 NTB851976 OCX851976 OMT851976 OWP851976 PGL851976 PQH851976 QAD851976 QJZ851976 QTV851976 RDR851976 RNN851976 RXJ851976 SHF851976 SRB851976 TAX851976 TKT851976 TUP851976 UEL851976 UOH851976 UYD851976 VHZ851976 VRV851976 WBR851976 WLN851976 WVJ851976 B917512 IX917512 ST917512 ACP917512 AML917512 AWH917512 BGD917512 BPZ917512 BZV917512 CJR917512 CTN917512 DDJ917512 DNF917512 DXB917512 EGX917512 EQT917512 FAP917512 FKL917512 FUH917512 GED917512 GNZ917512 GXV917512 HHR917512 HRN917512 IBJ917512 ILF917512 IVB917512 JEX917512 JOT917512 JYP917512 KIL917512 KSH917512 LCD917512 LLZ917512 LVV917512 MFR917512 MPN917512 MZJ917512 NJF917512 NTB917512 OCX917512 OMT917512 OWP917512 PGL917512 PQH917512 QAD917512 QJZ917512 QTV917512 RDR917512 RNN917512 RXJ917512 SHF917512 SRB917512 TAX917512 TKT917512 TUP917512 UEL917512 UOH917512 UYD917512 VHZ917512 VRV917512 WBR917512 WLN917512 WVJ917512 B983048 IX983048 ST983048 ACP983048 AML983048 AWH983048 BGD983048 BPZ983048 BZV983048 CJR983048 CTN983048 DDJ983048 DNF983048 DXB983048 EGX983048 EQT983048 FAP983048 FKL983048 FUH983048 GED983048 GNZ983048 GXV983048 HHR983048 HRN983048 IBJ983048 ILF983048 IVB983048 JEX983048 JOT983048 JYP983048 KIL983048 KSH983048 LCD983048 LLZ983048 LVV983048 MFR983048 MPN983048 MZJ983048 NJF983048 NTB983048 OCX983048 OMT983048 OWP983048 PGL983048 PQH983048 QAD983048 QJZ983048 QTV983048 RDR983048 RNN983048 RXJ983048 SHF983048 SRB983048 TAX983048 TKT983048 TUP983048 UEL983048 UOH983048 UYD983048 VHZ983048 VRV983048 WBR983048 WLN983048 WVJ983048 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B65546 IX65546 ST65546 ACP65546 AML65546 AWH65546 BGD65546 BPZ65546 BZV65546 CJR65546 CTN65546 DDJ65546 DNF65546 DXB65546 EGX65546 EQT65546 FAP65546 FKL65546 FUH65546 GED65546 GNZ65546 GXV65546 HHR65546 HRN65546 IBJ65546 ILF65546 IVB65546 JEX65546 JOT65546 JYP65546 KIL65546 KSH65546 LCD65546 LLZ65546 LVV65546 MFR65546 MPN65546 MZJ65546 NJF65546 NTB65546 OCX65546 OMT65546 OWP65546 PGL65546 PQH65546 QAD65546 QJZ65546 QTV65546 RDR65546 RNN65546 RXJ65546 SHF65546 SRB65546 TAX65546 TKT65546 TUP65546 UEL65546 UOH65546 UYD65546 VHZ65546 VRV65546 WBR65546 WLN65546 WVJ65546 B131082 IX131082 ST131082 ACP131082 AML131082 AWH131082 BGD131082 BPZ131082 BZV131082 CJR131082 CTN131082 DDJ131082 DNF131082 DXB131082 EGX131082 EQT131082 FAP131082 FKL131082 FUH131082 GED131082 GNZ131082 GXV131082 HHR131082 HRN131082 IBJ131082 ILF131082 IVB131082 JEX131082 JOT131082 JYP131082 KIL131082 KSH131082 LCD131082 LLZ131082 LVV131082 MFR131082 MPN131082 MZJ131082 NJF131082 NTB131082 OCX131082 OMT131082 OWP131082 PGL131082 PQH131082 QAD131082 QJZ131082 QTV131082 RDR131082 RNN131082 RXJ131082 SHF131082 SRB131082 TAX131082 TKT131082 TUP131082 UEL131082 UOH131082 UYD131082 VHZ131082 VRV131082 WBR131082 WLN131082 WVJ131082 B196618 IX196618 ST196618 ACP196618 AML196618 AWH196618 BGD196618 BPZ196618 BZV196618 CJR196618 CTN196618 DDJ196618 DNF196618 DXB196618 EGX196618 EQT196618 FAP196618 FKL196618 FUH196618 GED196618 GNZ196618 GXV196618 HHR196618 HRN196618 IBJ196618 ILF196618 IVB196618 JEX196618 JOT196618 JYP196618 KIL196618 KSH196618 LCD196618 LLZ196618 LVV196618 MFR196618 MPN196618 MZJ196618 NJF196618 NTB196618 OCX196618 OMT196618 OWP196618 PGL196618 PQH196618 QAD196618 QJZ196618 QTV196618 RDR196618 RNN196618 RXJ196618 SHF196618 SRB196618 TAX196618 TKT196618 TUP196618 UEL196618 UOH196618 UYD196618 VHZ196618 VRV196618 WBR196618 WLN196618 WVJ196618 B262154 IX262154 ST262154 ACP262154 AML262154 AWH262154 BGD262154 BPZ262154 BZV262154 CJR262154 CTN262154 DDJ262154 DNF262154 DXB262154 EGX262154 EQT262154 FAP262154 FKL262154 FUH262154 GED262154 GNZ262154 GXV262154 HHR262154 HRN262154 IBJ262154 ILF262154 IVB262154 JEX262154 JOT262154 JYP262154 KIL262154 KSH262154 LCD262154 LLZ262154 LVV262154 MFR262154 MPN262154 MZJ262154 NJF262154 NTB262154 OCX262154 OMT262154 OWP262154 PGL262154 PQH262154 QAD262154 QJZ262154 QTV262154 RDR262154 RNN262154 RXJ262154 SHF262154 SRB262154 TAX262154 TKT262154 TUP262154 UEL262154 UOH262154 UYD262154 VHZ262154 VRV262154 WBR262154 WLN262154 WVJ262154 B327690 IX327690 ST327690 ACP327690 AML327690 AWH327690 BGD327690 BPZ327690 BZV327690 CJR327690 CTN327690 DDJ327690 DNF327690 DXB327690 EGX327690 EQT327690 FAP327690 FKL327690 FUH327690 GED327690 GNZ327690 GXV327690 HHR327690 HRN327690 IBJ327690 ILF327690 IVB327690 JEX327690 JOT327690 JYP327690 KIL327690 KSH327690 LCD327690 LLZ327690 LVV327690 MFR327690 MPN327690 MZJ327690 NJF327690 NTB327690 OCX327690 OMT327690 OWP327690 PGL327690 PQH327690 QAD327690 QJZ327690 QTV327690 RDR327690 RNN327690 RXJ327690 SHF327690 SRB327690 TAX327690 TKT327690 TUP327690 UEL327690 UOH327690 UYD327690 VHZ327690 VRV327690 WBR327690 WLN327690 WVJ327690 B393226 IX393226 ST393226 ACP393226 AML393226 AWH393226 BGD393226 BPZ393226 BZV393226 CJR393226 CTN393226 DDJ393226 DNF393226 DXB393226 EGX393226 EQT393226 FAP393226 FKL393226 FUH393226 GED393226 GNZ393226 GXV393226 HHR393226 HRN393226 IBJ393226 ILF393226 IVB393226 JEX393226 JOT393226 JYP393226 KIL393226 KSH393226 LCD393226 LLZ393226 LVV393226 MFR393226 MPN393226 MZJ393226 NJF393226 NTB393226 OCX393226 OMT393226 OWP393226 PGL393226 PQH393226 QAD393226 QJZ393226 QTV393226 RDR393226 RNN393226 RXJ393226 SHF393226 SRB393226 TAX393226 TKT393226 TUP393226 UEL393226 UOH393226 UYD393226 VHZ393226 VRV393226 WBR393226 WLN393226 WVJ393226 B458762 IX458762 ST458762 ACP458762 AML458762 AWH458762 BGD458762 BPZ458762 BZV458762 CJR458762 CTN458762 DDJ458762 DNF458762 DXB458762 EGX458762 EQT458762 FAP458762 FKL458762 FUH458762 GED458762 GNZ458762 GXV458762 HHR458762 HRN458762 IBJ458762 ILF458762 IVB458762 JEX458762 JOT458762 JYP458762 KIL458762 KSH458762 LCD458762 LLZ458762 LVV458762 MFR458762 MPN458762 MZJ458762 NJF458762 NTB458762 OCX458762 OMT458762 OWP458762 PGL458762 PQH458762 QAD458762 QJZ458762 QTV458762 RDR458762 RNN458762 RXJ458762 SHF458762 SRB458762 TAX458762 TKT458762 TUP458762 UEL458762 UOH458762 UYD458762 VHZ458762 VRV458762 WBR458762 WLN458762 WVJ458762 B524298 IX524298 ST524298 ACP524298 AML524298 AWH524298 BGD524298 BPZ524298 BZV524298 CJR524298 CTN524298 DDJ524298 DNF524298 DXB524298 EGX524298 EQT524298 FAP524298 FKL524298 FUH524298 GED524298 GNZ524298 GXV524298 HHR524298 HRN524298 IBJ524298 ILF524298 IVB524298 JEX524298 JOT524298 JYP524298 KIL524298 KSH524298 LCD524298 LLZ524298 LVV524298 MFR524298 MPN524298 MZJ524298 NJF524298 NTB524298 OCX524298 OMT524298 OWP524298 PGL524298 PQH524298 QAD524298 QJZ524298 QTV524298 RDR524298 RNN524298 RXJ524298 SHF524298 SRB524298 TAX524298 TKT524298 TUP524298 UEL524298 UOH524298 UYD524298 VHZ524298 VRV524298 WBR524298 WLN524298 WVJ524298 B589834 IX589834 ST589834 ACP589834 AML589834 AWH589834 BGD589834 BPZ589834 BZV589834 CJR589834 CTN589834 DDJ589834 DNF589834 DXB589834 EGX589834 EQT589834 FAP589834 FKL589834 FUH589834 GED589834 GNZ589834 GXV589834 HHR589834 HRN589834 IBJ589834 ILF589834 IVB589834 JEX589834 JOT589834 JYP589834 KIL589834 KSH589834 LCD589834 LLZ589834 LVV589834 MFR589834 MPN589834 MZJ589834 NJF589834 NTB589834 OCX589834 OMT589834 OWP589834 PGL589834 PQH589834 QAD589834 QJZ589834 QTV589834 RDR589834 RNN589834 RXJ589834 SHF589834 SRB589834 TAX589834 TKT589834 TUP589834 UEL589834 UOH589834 UYD589834 VHZ589834 VRV589834 WBR589834 WLN589834 WVJ589834 B655370 IX655370 ST655370 ACP655370 AML655370 AWH655370 BGD655370 BPZ655370 BZV655370 CJR655370 CTN655370 DDJ655370 DNF655370 DXB655370 EGX655370 EQT655370 FAP655370 FKL655370 FUH655370 GED655370 GNZ655370 GXV655370 HHR655370 HRN655370 IBJ655370 ILF655370 IVB655370 JEX655370 JOT655370 JYP655370 KIL655370 KSH655370 LCD655370 LLZ655370 LVV655370 MFR655370 MPN655370 MZJ655370 NJF655370 NTB655370 OCX655370 OMT655370 OWP655370 PGL655370 PQH655370 QAD655370 QJZ655370 QTV655370 RDR655370 RNN655370 RXJ655370 SHF655370 SRB655370 TAX655370 TKT655370 TUP655370 UEL655370 UOH655370 UYD655370 VHZ655370 VRV655370 WBR655370 WLN655370 WVJ655370 B720906 IX720906 ST720906 ACP720906 AML720906 AWH720906 BGD720906 BPZ720906 BZV720906 CJR720906 CTN720906 DDJ720906 DNF720906 DXB720906 EGX720906 EQT720906 FAP720906 FKL720906 FUH720906 GED720906 GNZ720906 GXV720906 HHR720906 HRN720906 IBJ720906 ILF720906 IVB720906 JEX720906 JOT720906 JYP720906 KIL720906 KSH720906 LCD720906 LLZ720906 LVV720906 MFR720906 MPN720906 MZJ720906 NJF720906 NTB720906 OCX720906 OMT720906 OWP720906 PGL720906 PQH720906 QAD720906 QJZ720906 QTV720906 RDR720906 RNN720906 RXJ720906 SHF720906 SRB720906 TAX720906 TKT720906 TUP720906 UEL720906 UOH720906 UYD720906 VHZ720906 VRV720906 WBR720906 WLN720906 WVJ720906 B786442 IX786442 ST786442 ACP786442 AML786442 AWH786442 BGD786442 BPZ786442 BZV786442 CJR786442 CTN786442 DDJ786442 DNF786442 DXB786442 EGX786442 EQT786442 FAP786442 FKL786442 FUH786442 GED786442 GNZ786442 GXV786442 HHR786442 HRN786442 IBJ786442 ILF786442 IVB786442 JEX786442 JOT786442 JYP786442 KIL786442 KSH786442 LCD786442 LLZ786442 LVV786442 MFR786442 MPN786442 MZJ786442 NJF786442 NTB786442 OCX786442 OMT786442 OWP786442 PGL786442 PQH786442 QAD786442 QJZ786442 QTV786442 RDR786442 RNN786442 RXJ786442 SHF786442 SRB786442 TAX786442 TKT786442 TUP786442 UEL786442 UOH786442 UYD786442 VHZ786442 VRV786442 WBR786442 WLN786442 WVJ786442 B851978 IX851978 ST851978 ACP851978 AML851978 AWH851978 BGD851978 BPZ851978 BZV851978 CJR851978 CTN851978 DDJ851978 DNF851978 DXB851978 EGX851978 EQT851978 FAP851978 FKL851978 FUH851978 GED851978 GNZ851978 GXV851978 HHR851978 HRN851978 IBJ851978 ILF851978 IVB851978 JEX851978 JOT851978 JYP851978 KIL851978 KSH851978 LCD851978 LLZ851978 LVV851978 MFR851978 MPN851978 MZJ851978 NJF851978 NTB851978 OCX851978 OMT851978 OWP851978 PGL851978 PQH851978 QAD851978 QJZ851978 QTV851978 RDR851978 RNN851978 RXJ851978 SHF851978 SRB851978 TAX851978 TKT851978 TUP851978 UEL851978 UOH851978 UYD851978 VHZ851978 VRV851978 WBR851978 WLN851978 WVJ851978 B917514 IX917514 ST917514 ACP917514 AML917514 AWH917514 BGD917514 BPZ917514 BZV917514 CJR917514 CTN917514 DDJ917514 DNF917514 DXB917514 EGX917514 EQT917514 FAP917514 FKL917514 FUH917514 GED917514 GNZ917514 GXV917514 HHR917514 HRN917514 IBJ917514 ILF917514 IVB917514 JEX917514 JOT917514 JYP917514 KIL917514 KSH917514 LCD917514 LLZ917514 LVV917514 MFR917514 MPN917514 MZJ917514 NJF917514 NTB917514 OCX917514 OMT917514 OWP917514 PGL917514 PQH917514 QAD917514 QJZ917514 QTV917514 RDR917514 RNN917514 RXJ917514 SHF917514 SRB917514 TAX917514 TKT917514 TUP917514 UEL917514 UOH917514 UYD917514 VHZ917514 VRV917514 WBR917514 WLN917514 WVJ917514 B983050 IX983050 ST983050 ACP983050 AML983050 AWH983050 BGD983050 BPZ983050 BZV983050 CJR983050 CTN983050 DDJ983050 DNF983050 DXB983050 EGX983050 EQT983050 FAP983050 FKL983050 FUH983050 GED983050 GNZ983050 GXV983050 HHR983050 HRN983050 IBJ983050 ILF983050 IVB983050 JEX983050 JOT983050 JYP983050 KIL983050 KSH983050 LCD983050 LLZ983050 LVV983050 MFR983050 MPN983050 MZJ983050 NJF983050 NTB983050 OCX983050 OMT983050 OWP983050 PGL983050 PQH983050 QAD983050 QJZ983050 QTV983050 RDR983050 RNN983050 RXJ983050 SHF983050 SRB983050 TAX983050 TKT983050 TUP983050 UEL983050 UOH983050 UYD983050 VHZ983050 VRV983050 WBR983050 WLN983050 WVJ983050 B16 IX16 ST16 ACP16 AML16 AWH16 BGD16 BPZ16 BZV16 CJR16 CTN16 DDJ16 DNF16 DXB16 EGX16 EQT16 FAP16 FKL16 FUH16 GED16 GNZ16 GXV16 HHR16 HRN16 IBJ16 ILF16 IVB16 JEX16 JOT16 JYP16 KIL16 KSH16 LCD16 LLZ16 LVV16 MFR16 MPN16 MZJ16 NJF16 NTB16 OCX16 OMT16 OWP16 PGL16 PQH16 QAD16 QJZ16 QTV16 RDR16 RNN16 RXJ16 SHF16 SRB16 TAX16 TKT16 TUP16 UEL16 UOH16 UYD16 VHZ16 VRV16 WBR16 WLN16 WVJ16 B65548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B131084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B196620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B262156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B327692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B393228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B458764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B524300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B589836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B655372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B720908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B786444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B851980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B917516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B983052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B18 IX18 ST18 ACP18 AML18 AWH18 BGD18 BPZ18 BZV18 CJR18 CTN18 DDJ18 DNF18 DXB18 EGX18 EQT18 FAP18 FKL18 FUH18 GED18 GNZ18 GXV18 HHR18 HRN18 IBJ18 ILF18 IVB18 JEX18 JOT18 JYP18 KIL18 KSH18 LCD18 LLZ18 LVV18 MFR18 MPN18 MZJ18 NJF18 NTB18 OCX18 OMT18 OWP18 PGL18 PQH18 QAD18 QJZ18 QTV18 RDR18 RNN18 RXJ18 SHF18 SRB18 TAX18 TKT18 TUP18 UEL18 UOH18 UYD18 VHZ18 VRV18 WBR18 WLN18 WVJ18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B20 IX20 ST20 ACP20 AML20 AWH20 BGD20 BPZ20 BZV20 CJR20 CTN20 DDJ20 DNF20 DXB20 EGX20 EQT20 FAP20 FKL20 FUH20 GED20 GNZ20 GXV20 HHR20 HRN20 IBJ20 ILF20 IVB20 JEX20 JOT20 JYP20 KIL20 KSH20 LCD20 LLZ20 LVV20 MFR20 MPN20 MZJ20 NJF20 NTB20 OCX20 OMT20 OWP20 PGL20 PQH20 QAD20 QJZ20 QTV20 RDR20 RNN20 RXJ20 SHF20 SRB20 TAX20 TKT20 TUP20 UEL20 UOH20 UYD20 VHZ20 VRV20 WBR20 WLN20 WVJ20 B65552 IX65552 ST65552 ACP65552 AML65552 AWH65552 BGD65552 BPZ65552 BZV65552 CJR65552 CTN65552 DDJ65552 DNF65552 DXB65552 EGX65552 EQT65552 FAP65552 FKL65552 FUH65552 GED65552 GNZ65552 GXV65552 HHR65552 HRN65552 IBJ65552 ILF65552 IVB65552 JEX65552 JOT65552 JYP65552 KIL65552 KSH65552 LCD65552 LLZ65552 LVV65552 MFR65552 MPN65552 MZJ65552 NJF65552 NTB65552 OCX65552 OMT65552 OWP65552 PGL65552 PQH65552 QAD65552 QJZ65552 QTV65552 RDR65552 RNN65552 RXJ65552 SHF65552 SRB65552 TAX65552 TKT65552 TUP65552 UEL65552 UOH65552 UYD65552 VHZ65552 VRV65552 WBR65552 WLN65552 WVJ65552 B131088 IX131088 ST131088 ACP131088 AML131088 AWH131088 BGD131088 BPZ131088 BZV131088 CJR131088 CTN131088 DDJ131088 DNF131088 DXB131088 EGX131088 EQT131088 FAP131088 FKL131088 FUH131088 GED131088 GNZ131088 GXV131088 HHR131088 HRN131088 IBJ131088 ILF131088 IVB131088 JEX131088 JOT131088 JYP131088 KIL131088 KSH131088 LCD131088 LLZ131088 LVV131088 MFR131088 MPN131088 MZJ131088 NJF131088 NTB131088 OCX131088 OMT131088 OWP131088 PGL131088 PQH131088 QAD131088 QJZ131088 QTV131088 RDR131088 RNN131088 RXJ131088 SHF131088 SRB131088 TAX131088 TKT131088 TUP131088 UEL131088 UOH131088 UYD131088 VHZ131088 VRV131088 WBR131088 WLN131088 WVJ131088 B196624 IX196624 ST196624 ACP196624 AML196624 AWH196624 BGD196624 BPZ196624 BZV196624 CJR196624 CTN196624 DDJ196624 DNF196624 DXB196624 EGX196624 EQT196624 FAP196624 FKL196624 FUH196624 GED196624 GNZ196624 GXV196624 HHR196624 HRN196624 IBJ196624 ILF196624 IVB196624 JEX196624 JOT196624 JYP196624 KIL196624 KSH196624 LCD196624 LLZ196624 LVV196624 MFR196624 MPN196624 MZJ196624 NJF196624 NTB196624 OCX196624 OMT196624 OWP196624 PGL196624 PQH196624 QAD196624 QJZ196624 QTV196624 RDR196624 RNN196624 RXJ196624 SHF196624 SRB196624 TAX196624 TKT196624 TUP196624 UEL196624 UOH196624 UYD196624 VHZ196624 VRV196624 WBR196624 WLN196624 WVJ196624 B262160 IX262160 ST262160 ACP262160 AML262160 AWH262160 BGD262160 BPZ262160 BZV262160 CJR262160 CTN262160 DDJ262160 DNF262160 DXB262160 EGX262160 EQT262160 FAP262160 FKL262160 FUH262160 GED262160 GNZ262160 GXV262160 HHR262160 HRN262160 IBJ262160 ILF262160 IVB262160 JEX262160 JOT262160 JYP262160 KIL262160 KSH262160 LCD262160 LLZ262160 LVV262160 MFR262160 MPN262160 MZJ262160 NJF262160 NTB262160 OCX262160 OMT262160 OWP262160 PGL262160 PQH262160 QAD262160 QJZ262160 QTV262160 RDR262160 RNN262160 RXJ262160 SHF262160 SRB262160 TAX262160 TKT262160 TUP262160 UEL262160 UOH262160 UYD262160 VHZ262160 VRV262160 WBR262160 WLN262160 WVJ262160 B327696 IX327696 ST327696 ACP327696 AML327696 AWH327696 BGD327696 BPZ327696 BZV327696 CJR327696 CTN327696 DDJ327696 DNF327696 DXB327696 EGX327696 EQT327696 FAP327696 FKL327696 FUH327696 GED327696 GNZ327696 GXV327696 HHR327696 HRN327696 IBJ327696 ILF327696 IVB327696 JEX327696 JOT327696 JYP327696 KIL327696 KSH327696 LCD327696 LLZ327696 LVV327696 MFR327696 MPN327696 MZJ327696 NJF327696 NTB327696 OCX327696 OMT327696 OWP327696 PGL327696 PQH327696 QAD327696 QJZ327696 QTV327696 RDR327696 RNN327696 RXJ327696 SHF327696 SRB327696 TAX327696 TKT327696 TUP327696 UEL327696 UOH327696 UYD327696 VHZ327696 VRV327696 WBR327696 WLN327696 WVJ327696 B393232 IX393232 ST393232 ACP393232 AML393232 AWH393232 BGD393232 BPZ393232 BZV393232 CJR393232 CTN393232 DDJ393232 DNF393232 DXB393232 EGX393232 EQT393232 FAP393232 FKL393232 FUH393232 GED393232 GNZ393232 GXV393232 HHR393232 HRN393232 IBJ393232 ILF393232 IVB393232 JEX393232 JOT393232 JYP393232 KIL393232 KSH393232 LCD393232 LLZ393232 LVV393232 MFR393232 MPN393232 MZJ393232 NJF393232 NTB393232 OCX393232 OMT393232 OWP393232 PGL393232 PQH393232 QAD393232 QJZ393232 QTV393232 RDR393232 RNN393232 RXJ393232 SHF393232 SRB393232 TAX393232 TKT393232 TUP393232 UEL393232 UOH393232 UYD393232 VHZ393232 VRV393232 WBR393232 WLN393232 WVJ393232 B458768 IX458768 ST458768 ACP458768 AML458768 AWH458768 BGD458768 BPZ458768 BZV458768 CJR458768 CTN458768 DDJ458768 DNF458768 DXB458768 EGX458768 EQT458768 FAP458768 FKL458768 FUH458768 GED458768 GNZ458768 GXV458768 HHR458768 HRN458768 IBJ458768 ILF458768 IVB458768 JEX458768 JOT458768 JYP458768 KIL458768 KSH458768 LCD458768 LLZ458768 LVV458768 MFR458768 MPN458768 MZJ458768 NJF458768 NTB458768 OCX458768 OMT458768 OWP458768 PGL458768 PQH458768 QAD458768 QJZ458768 QTV458768 RDR458768 RNN458768 RXJ458768 SHF458768 SRB458768 TAX458768 TKT458768 TUP458768 UEL458768 UOH458768 UYD458768 VHZ458768 VRV458768 WBR458768 WLN458768 WVJ458768 B524304 IX524304 ST524304 ACP524304 AML524304 AWH524304 BGD524304 BPZ524304 BZV524304 CJR524304 CTN524304 DDJ524304 DNF524304 DXB524304 EGX524304 EQT524304 FAP524304 FKL524304 FUH524304 GED524304 GNZ524304 GXV524304 HHR524304 HRN524304 IBJ524304 ILF524304 IVB524304 JEX524304 JOT524304 JYP524304 KIL524304 KSH524304 LCD524304 LLZ524304 LVV524304 MFR524304 MPN524304 MZJ524304 NJF524304 NTB524304 OCX524304 OMT524304 OWP524304 PGL524304 PQH524304 QAD524304 QJZ524304 QTV524304 RDR524304 RNN524304 RXJ524304 SHF524304 SRB524304 TAX524304 TKT524304 TUP524304 UEL524304 UOH524304 UYD524304 VHZ524304 VRV524304 WBR524304 WLN524304 WVJ524304 B589840 IX589840 ST589840 ACP589840 AML589840 AWH589840 BGD589840 BPZ589840 BZV589840 CJR589840 CTN589840 DDJ589840 DNF589840 DXB589840 EGX589840 EQT589840 FAP589840 FKL589840 FUH589840 GED589840 GNZ589840 GXV589840 HHR589840 HRN589840 IBJ589840 ILF589840 IVB589840 JEX589840 JOT589840 JYP589840 KIL589840 KSH589840 LCD589840 LLZ589840 LVV589840 MFR589840 MPN589840 MZJ589840 NJF589840 NTB589840 OCX589840 OMT589840 OWP589840 PGL589840 PQH589840 QAD589840 QJZ589840 QTV589840 RDR589840 RNN589840 RXJ589840 SHF589840 SRB589840 TAX589840 TKT589840 TUP589840 UEL589840 UOH589840 UYD589840 VHZ589840 VRV589840 WBR589840 WLN589840 WVJ589840 B655376 IX655376 ST655376 ACP655376 AML655376 AWH655376 BGD655376 BPZ655376 BZV655376 CJR655376 CTN655376 DDJ655376 DNF655376 DXB655376 EGX655376 EQT655376 FAP655376 FKL655376 FUH655376 GED655376 GNZ655376 GXV655376 HHR655376 HRN655376 IBJ655376 ILF655376 IVB655376 JEX655376 JOT655376 JYP655376 KIL655376 KSH655376 LCD655376 LLZ655376 LVV655376 MFR655376 MPN655376 MZJ655376 NJF655376 NTB655376 OCX655376 OMT655376 OWP655376 PGL655376 PQH655376 QAD655376 QJZ655376 QTV655376 RDR655376 RNN655376 RXJ655376 SHF655376 SRB655376 TAX655376 TKT655376 TUP655376 UEL655376 UOH655376 UYD655376 VHZ655376 VRV655376 WBR655376 WLN655376 WVJ655376 B720912 IX720912 ST720912 ACP720912 AML720912 AWH720912 BGD720912 BPZ720912 BZV720912 CJR720912 CTN720912 DDJ720912 DNF720912 DXB720912 EGX720912 EQT720912 FAP720912 FKL720912 FUH720912 GED720912 GNZ720912 GXV720912 HHR720912 HRN720912 IBJ720912 ILF720912 IVB720912 JEX720912 JOT720912 JYP720912 KIL720912 KSH720912 LCD720912 LLZ720912 LVV720912 MFR720912 MPN720912 MZJ720912 NJF720912 NTB720912 OCX720912 OMT720912 OWP720912 PGL720912 PQH720912 QAD720912 QJZ720912 QTV720912 RDR720912 RNN720912 RXJ720912 SHF720912 SRB720912 TAX720912 TKT720912 TUP720912 UEL720912 UOH720912 UYD720912 VHZ720912 VRV720912 WBR720912 WLN720912 WVJ720912 B786448 IX786448 ST786448 ACP786448 AML786448 AWH786448 BGD786448 BPZ786448 BZV786448 CJR786448 CTN786448 DDJ786448 DNF786448 DXB786448 EGX786448 EQT786448 FAP786448 FKL786448 FUH786448 GED786448 GNZ786448 GXV786448 HHR786448 HRN786448 IBJ786448 ILF786448 IVB786448 JEX786448 JOT786448 JYP786448 KIL786448 KSH786448 LCD786448 LLZ786448 LVV786448 MFR786448 MPN786448 MZJ786448 NJF786448 NTB786448 OCX786448 OMT786448 OWP786448 PGL786448 PQH786448 QAD786448 QJZ786448 QTV786448 RDR786448 RNN786448 RXJ786448 SHF786448 SRB786448 TAX786448 TKT786448 TUP786448 UEL786448 UOH786448 UYD786448 VHZ786448 VRV786448 WBR786448 WLN786448 WVJ786448 B851984 IX851984 ST851984 ACP851984 AML851984 AWH851984 BGD851984 BPZ851984 BZV851984 CJR851984 CTN851984 DDJ851984 DNF851984 DXB851984 EGX851984 EQT851984 FAP851984 FKL851984 FUH851984 GED851984 GNZ851984 GXV851984 HHR851984 HRN851984 IBJ851984 ILF851984 IVB851984 JEX851984 JOT851984 JYP851984 KIL851984 KSH851984 LCD851984 LLZ851984 LVV851984 MFR851984 MPN851984 MZJ851984 NJF851984 NTB851984 OCX851984 OMT851984 OWP851984 PGL851984 PQH851984 QAD851984 QJZ851984 QTV851984 RDR851984 RNN851984 RXJ851984 SHF851984 SRB851984 TAX851984 TKT851984 TUP851984 UEL851984 UOH851984 UYD851984 VHZ851984 VRV851984 WBR851984 WLN851984 WVJ851984 B917520 IX917520 ST917520 ACP917520 AML917520 AWH917520 BGD917520 BPZ917520 BZV917520 CJR917520 CTN917520 DDJ917520 DNF917520 DXB917520 EGX917520 EQT917520 FAP917520 FKL917520 FUH917520 GED917520 GNZ917520 GXV917520 HHR917520 HRN917520 IBJ917520 ILF917520 IVB917520 JEX917520 JOT917520 JYP917520 KIL917520 KSH917520 LCD917520 LLZ917520 LVV917520 MFR917520 MPN917520 MZJ917520 NJF917520 NTB917520 OCX917520 OMT917520 OWP917520 PGL917520 PQH917520 QAD917520 QJZ917520 QTV917520 RDR917520 RNN917520 RXJ917520 SHF917520 SRB917520 TAX917520 TKT917520 TUP917520 UEL917520 UOH917520 UYD917520 VHZ917520 VRV917520 WBR917520 WLN917520 WVJ917520 B983056 IX983056 ST983056 ACP983056 AML983056 AWH983056 BGD983056 BPZ983056 BZV983056 CJR983056 CTN983056 DDJ983056 DNF983056 DXB983056 EGX983056 EQT983056 FAP983056 FKL983056 FUH983056 GED983056 GNZ983056 GXV983056 HHR983056 HRN983056 IBJ983056 ILF983056 IVB983056 JEX983056 JOT983056 JYP983056 KIL983056 KSH983056 LCD983056 LLZ983056 LVV983056 MFR983056 MPN983056 MZJ983056 NJF983056 NTB983056 OCX983056 OMT983056 OWP983056 PGL983056 PQH983056 QAD983056 QJZ983056 QTV983056 RDR983056 RNN983056 RXJ983056 SHF983056 SRB983056 TAX983056 TKT983056 TUP983056 UEL983056 UOH983056 UYD983056 VHZ983056 VRV983056 WBR983056 WLN983056 WVJ983056 B22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B65554 IX65554 ST65554 ACP65554 AML65554 AWH65554 BGD65554 BPZ65554 BZV65554 CJR65554 CTN65554 DDJ65554 DNF65554 DXB65554 EGX65554 EQT65554 FAP65554 FKL65554 FUH65554 GED65554 GNZ65554 GXV65554 HHR65554 HRN65554 IBJ65554 ILF65554 IVB65554 JEX65554 JOT65554 JYP65554 KIL65554 KSH65554 LCD65554 LLZ65554 LVV65554 MFR65554 MPN65554 MZJ65554 NJF65554 NTB65554 OCX65554 OMT65554 OWP65554 PGL65554 PQH65554 QAD65554 QJZ65554 QTV65554 RDR65554 RNN65554 RXJ65554 SHF65554 SRB65554 TAX65554 TKT65554 TUP65554 UEL65554 UOH65554 UYD65554 VHZ65554 VRV65554 WBR65554 WLN65554 WVJ65554 B131090 IX131090 ST131090 ACP131090 AML131090 AWH131090 BGD131090 BPZ131090 BZV131090 CJR131090 CTN131090 DDJ131090 DNF131090 DXB131090 EGX131090 EQT131090 FAP131090 FKL131090 FUH131090 GED131090 GNZ131090 GXV131090 HHR131090 HRN131090 IBJ131090 ILF131090 IVB131090 JEX131090 JOT131090 JYP131090 KIL131090 KSH131090 LCD131090 LLZ131090 LVV131090 MFR131090 MPN131090 MZJ131090 NJF131090 NTB131090 OCX131090 OMT131090 OWP131090 PGL131090 PQH131090 QAD131090 QJZ131090 QTV131090 RDR131090 RNN131090 RXJ131090 SHF131090 SRB131090 TAX131090 TKT131090 TUP131090 UEL131090 UOH131090 UYD131090 VHZ131090 VRV131090 WBR131090 WLN131090 WVJ131090 B196626 IX196626 ST196626 ACP196626 AML196626 AWH196626 BGD196626 BPZ196626 BZV196626 CJR196626 CTN196626 DDJ196626 DNF196626 DXB196626 EGX196626 EQT196626 FAP196626 FKL196626 FUH196626 GED196626 GNZ196626 GXV196626 HHR196626 HRN196626 IBJ196626 ILF196626 IVB196626 JEX196626 JOT196626 JYP196626 KIL196626 KSH196626 LCD196626 LLZ196626 LVV196626 MFR196626 MPN196626 MZJ196626 NJF196626 NTB196626 OCX196626 OMT196626 OWP196626 PGL196626 PQH196626 QAD196626 QJZ196626 QTV196626 RDR196626 RNN196626 RXJ196626 SHF196626 SRB196626 TAX196626 TKT196626 TUP196626 UEL196626 UOH196626 UYD196626 VHZ196626 VRV196626 WBR196626 WLN196626 WVJ196626 B262162 IX262162 ST262162 ACP262162 AML262162 AWH262162 BGD262162 BPZ262162 BZV262162 CJR262162 CTN262162 DDJ262162 DNF262162 DXB262162 EGX262162 EQT262162 FAP262162 FKL262162 FUH262162 GED262162 GNZ262162 GXV262162 HHR262162 HRN262162 IBJ262162 ILF262162 IVB262162 JEX262162 JOT262162 JYP262162 KIL262162 KSH262162 LCD262162 LLZ262162 LVV262162 MFR262162 MPN262162 MZJ262162 NJF262162 NTB262162 OCX262162 OMT262162 OWP262162 PGL262162 PQH262162 QAD262162 QJZ262162 QTV262162 RDR262162 RNN262162 RXJ262162 SHF262162 SRB262162 TAX262162 TKT262162 TUP262162 UEL262162 UOH262162 UYD262162 VHZ262162 VRV262162 WBR262162 WLN262162 WVJ262162 B327698 IX327698 ST327698 ACP327698 AML327698 AWH327698 BGD327698 BPZ327698 BZV327698 CJR327698 CTN327698 DDJ327698 DNF327698 DXB327698 EGX327698 EQT327698 FAP327698 FKL327698 FUH327698 GED327698 GNZ327698 GXV327698 HHR327698 HRN327698 IBJ327698 ILF327698 IVB327698 JEX327698 JOT327698 JYP327698 KIL327698 KSH327698 LCD327698 LLZ327698 LVV327698 MFR327698 MPN327698 MZJ327698 NJF327698 NTB327698 OCX327698 OMT327698 OWP327698 PGL327698 PQH327698 QAD327698 QJZ327698 QTV327698 RDR327698 RNN327698 RXJ327698 SHF327698 SRB327698 TAX327698 TKT327698 TUP327698 UEL327698 UOH327698 UYD327698 VHZ327698 VRV327698 WBR327698 WLN327698 WVJ327698 B393234 IX393234 ST393234 ACP393234 AML393234 AWH393234 BGD393234 BPZ393234 BZV393234 CJR393234 CTN393234 DDJ393234 DNF393234 DXB393234 EGX393234 EQT393234 FAP393234 FKL393234 FUH393234 GED393234 GNZ393234 GXV393234 HHR393234 HRN393234 IBJ393234 ILF393234 IVB393234 JEX393234 JOT393234 JYP393234 KIL393234 KSH393234 LCD393234 LLZ393234 LVV393234 MFR393234 MPN393234 MZJ393234 NJF393234 NTB393234 OCX393234 OMT393234 OWP393234 PGL393234 PQH393234 QAD393234 QJZ393234 QTV393234 RDR393234 RNN393234 RXJ393234 SHF393234 SRB393234 TAX393234 TKT393234 TUP393234 UEL393234 UOH393234 UYD393234 VHZ393234 VRV393234 WBR393234 WLN393234 WVJ393234 B458770 IX458770 ST458770 ACP458770 AML458770 AWH458770 BGD458770 BPZ458770 BZV458770 CJR458770 CTN458770 DDJ458770 DNF458770 DXB458770 EGX458770 EQT458770 FAP458770 FKL458770 FUH458770 GED458770 GNZ458770 GXV458770 HHR458770 HRN458770 IBJ458770 ILF458770 IVB458770 JEX458770 JOT458770 JYP458770 KIL458770 KSH458770 LCD458770 LLZ458770 LVV458770 MFR458770 MPN458770 MZJ458770 NJF458770 NTB458770 OCX458770 OMT458770 OWP458770 PGL458770 PQH458770 QAD458770 QJZ458770 QTV458770 RDR458770 RNN458770 RXJ458770 SHF458770 SRB458770 TAX458770 TKT458770 TUP458770 UEL458770 UOH458770 UYD458770 VHZ458770 VRV458770 WBR458770 WLN458770 WVJ458770 B524306 IX524306 ST524306 ACP524306 AML524306 AWH524306 BGD524306 BPZ524306 BZV524306 CJR524306 CTN524306 DDJ524306 DNF524306 DXB524306 EGX524306 EQT524306 FAP524306 FKL524306 FUH524306 GED524306 GNZ524306 GXV524306 HHR524306 HRN524306 IBJ524306 ILF524306 IVB524306 JEX524306 JOT524306 JYP524306 KIL524306 KSH524306 LCD524306 LLZ524306 LVV524306 MFR524306 MPN524306 MZJ524306 NJF524306 NTB524306 OCX524306 OMT524306 OWP524306 PGL524306 PQH524306 QAD524306 QJZ524306 QTV524306 RDR524306 RNN524306 RXJ524306 SHF524306 SRB524306 TAX524306 TKT524306 TUP524306 UEL524306 UOH524306 UYD524306 VHZ524306 VRV524306 WBR524306 WLN524306 WVJ524306 B589842 IX589842 ST589842 ACP589842 AML589842 AWH589842 BGD589842 BPZ589842 BZV589842 CJR589842 CTN589842 DDJ589842 DNF589842 DXB589842 EGX589842 EQT589842 FAP589842 FKL589842 FUH589842 GED589842 GNZ589842 GXV589842 HHR589842 HRN589842 IBJ589842 ILF589842 IVB589842 JEX589842 JOT589842 JYP589842 KIL589842 KSH589842 LCD589842 LLZ589842 LVV589842 MFR589842 MPN589842 MZJ589842 NJF589842 NTB589842 OCX589842 OMT589842 OWP589842 PGL589842 PQH589842 QAD589842 QJZ589842 QTV589842 RDR589842 RNN589842 RXJ589842 SHF589842 SRB589842 TAX589842 TKT589842 TUP589842 UEL589842 UOH589842 UYD589842 VHZ589842 VRV589842 WBR589842 WLN589842 WVJ589842 B655378 IX655378 ST655378 ACP655378 AML655378 AWH655378 BGD655378 BPZ655378 BZV655378 CJR655378 CTN655378 DDJ655378 DNF655378 DXB655378 EGX655378 EQT655378 FAP655378 FKL655378 FUH655378 GED655378 GNZ655378 GXV655378 HHR655378 HRN655378 IBJ655378 ILF655378 IVB655378 JEX655378 JOT655378 JYP655378 KIL655378 KSH655378 LCD655378 LLZ655378 LVV655378 MFR655378 MPN655378 MZJ655378 NJF655378 NTB655378 OCX655378 OMT655378 OWP655378 PGL655378 PQH655378 QAD655378 QJZ655378 QTV655378 RDR655378 RNN655378 RXJ655378 SHF655378 SRB655378 TAX655378 TKT655378 TUP655378 UEL655378 UOH655378 UYD655378 VHZ655378 VRV655378 WBR655378 WLN655378 WVJ655378 B720914 IX720914 ST720914 ACP720914 AML720914 AWH720914 BGD720914 BPZ720914 BZV720914 CJR720914 CTN720914 DDJ720914 DNF720914 DXB720914 EGX720914 EQT720914 FAP720914 FKL720914 FUH720914 GED720914 GNZ720914 GXV720914 HHR720914 HRN720914 IBJ720914 ILF720914 IVB720914 JEX720914 JOT720914 JYP720914 KIL720914 KSH720914 LCD720914 LLZ720914 LVV720914 MFR720914 MPN720914 MZJ720914 NJF720914 NTB720914 OCX720914 OMT720914 OWP720914 PGL720914 PQH720914 QAD720914 QJZ720914 QTV720914 RDR720914 RNN720914 RXJ720914 SHF720914 SRB720914 TAX720914 TKT720914 TUP720914 UEL720914 UOH720914 UYD720914 VHZ720914 VRV720914 WBR720914 WLN720914 WVJ720914 B786450 IX786450 ST786450 ACP786450 AML786450 AWH786450 BGD786450 BPZ786450 BZV786450 CJR786450 CTN786450 DDJ786450 DNF786450 DXB786450 EGX786450 EQT786450 FAP786450 FKL786450 FUH786450 GED786450 GNZ786450 GXV786450 HHR786450 HRN786450 IBJ786450 ILF786450 IVB786450 JEX786450 JOT786450 JYP786450 KIL786450 KSH786450 LCD786450 LLZ786450 LVV786450 MFR786450 MPN786450 MZJ786450 NJF786450 NTB786450 OCX786450 OMT786450 OWP786450 PGL786450 PQH786450 QAD786450 QJZ786450 QTV786450 RDR786450 RNN786450 RXJ786450 SHF786450 SRB786450 TAX786450 TKT786450 TUP786450 UEL786450 UOH786450 UYD786450 VHZ786450 VRV786450 WBR786450 WLN786450 WVJ786450 B851986 IX851986 ST851986 ACP851986 AML851986 AWH851986 BGD851986 BPZ851986 BZV851986 CJR851986 CTN851986 DDJ851986 DNF851986 DXB851986 EGX851986 EQT851986 FAP851986 FKL851986 FUH851986 GED851986 GNZ851986 GXV851986 HHR851986 HRN851986 IBJ851986 ILF851986 IVB851986 JEX851986 JOT851986 JYP851986 KIL851986 KSH851986 LCD851986 LLZ851986 LVV851986 MFR851986 MPN851986 MZJ851986 NJF851986 NTB851986 OCX851986 OMT851986 OWP851986 PGL851986 PQH851986 QAD851986 QJZ851986 QTV851986 RDR851986 RNN851986 RXJ851986 SHF851986 SRB851986 TAX851986 TKT851986 TUP851986 UEL851986 UOH851986 UYD851986 VHZ851986 VRV851986 WBR851986 WLN851986 WVJ851986 B917522 IX917522 ST917522 ACP917522 AML917522 AWH917522 BGD917522 BPZ917522 BZV917522 CJR917522 CTN917522 DDJ917522 DNF917522 DXB917522 EGX917522 EQT917522 FAP917522 FKL917522 FUH917522 GED917522 GNZ917522 GXV917522 HHR917522 HRN917522 IBJ917522 ILF917522 IVB917522 JEX917522 JOT917522 JYP917522 KIL917522 KSH917522 LCD917522 LLZ917522 LVV917522 MFR917522 MPN917522 MZJ917522 NJF917522 NTB917522 OCX917522 OMT917522 OWP917522 PGL917522 PQH917522 QAD917522 QJZ917522 QTV917522 RDR917522 RNN917522 RXJ917522 SHF917522 SRB917522 TAX917522 TKT917522 TUP917522 UEL917522 UOH917522 UYD917522 VHZ917522 VRV917522 WBR917522 WLN917522 WVJ917522 B983058 IX983058 ST983058 ACP983058 AML983058 AWH983058 BGD983058 BPZ983058 BZV983058 CJR983058 CTN983058 DDJ983058 DNF983058 DXB983058 EGX983058 EQT983058 FAP983058 FKL983058 FUH983058 GED983058 GNZ983058 GXV983058 HHR983058 HRN983058 IBJ983058 ILF983058 IVB983058 JEX983058 JOT983058 JYP983058 KIL983058 KSH983058 LCD983058 LLZ983058 LVV983058 MFR983058 MPN983058 MZJ983058 NJF983058 NTB983058 OCX983058 OMT983058 OWP983058 PGL983058 PQH983058 QAD983058 QJZ983058 QTV983058 RDR983058 RNN983058 RXJ983058 SHF983058 SRB983058 TAX983058 TKT983058 TUP983058 UEL983058 UOH983058 UYD983058 VHZ983058 VRV983058 WBR983058 WLN983058 WVJ983058 B24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B65556 IX65556 ST65556 ACP65556 AML65556 AWH65556 BGD65556 BPZ65556 BZV65556 CJR65556 CTN65556 DDJ65556 DNF65556 DXB65556 EGX65556 EQT65556 FAP65556 FKL65556 FUH65556 GED65556 GNZ65556 GXV65556 HHR65556 HRN65556 IBJ65556 ILF65556 IVB65556 JEX65556 JOT65556 JYP65556 KIL65556 KSH65556 LCD65556 LLZ65556 LVV65556 MFR65556 MPN65556 MZJ65556 NJF65556 NTB65556 OCX65556 OMT65556 OWP65556 PGL65556 PQH65556 QAD65556 QJZ65556 QTV65556 RDR65556 RNN65556 RXJ65556 SHF65556 SRB65556 TAX65556 TKT65556 TUP65556 UEL65556 UOH65556 UYD65556 VHZ65556 VRV65556 WBR65556 WLN65556 WVJ65556 B131092 IX131092 ST131092 ACP131092 AML131092 AWH131092 BGD131092 BPZ131092 BZV131092 CJR131092 CTN131092 DDJ131092 DNF131092 DXB131092 EGX131092 EQT131092 FAP131092 FKL131092 FUH131092 GED131092 GNZ131092 GXV131092 HHR131092 HRN131092 IBJ131092 ILF131092 IVB131092 JEX131092 JOT131092 JYP131092 KIL131092 KSH131092 LCD131092 LLZ131092 LVV131092 MFR131092 MPN131092 MZJ131092 NJF131092 NTB131092 OCX131092 OMT131092 OWP131092 PGL131092 PQH131092 QAD131092 QJZ131092 QTV131092 RDR131092 RNN131092 RXJ131092 SHF131092 SRB131092 TAX131092 TKT131092 TUP131092 UEL131092 UOH131092 UYD131092 VHZ131092 VRV131092 WBR131092 WLN131092 WVJ131092 B196628 IX196628 ST196628 ACP196628 AML196628 AWH196628 BGD196628 BPZ196628 BZV196628 CJR196628 CTN196628 DDJ196628 DNF196628 DXB196628 EGX196628 EQT196628 FAP196628 FKL196628 FUH196628 GED196628 GNZ196628 GXV196628 HHR196628 HRN196628 IBJ196628 ILF196628 IVB196628 JEX196628 JOT196628 JYP196628 KIL196628 KSH196628 LCD196628 LLZ196628 LVV196628 MFR196628 MPN196628 MZJ196628 NJF196628 NTB196628 OCX196628 OMT196628 OWP196628 PGL196628 PQH196628 QAD196628 QJZ196628 QTV196628 RDR196628 RNN196628 RXJ196628 SHF196628 SRB196628 TAX196628 TKT196628 TUP196628 UEL196628 UOH196628 UYD196628 VHZ196628 VRV196628 WBR196628 WLN196628 WVJ196628 B262164 IX262164 ST262164 ACP262164 AML262164 AWH262164 BGD262164 BPZ262164 BZV262164 CJR262164 CTN262164 DDJ262164 DNF262164 DXB262164 EGX262164 EQT262164 FAP262164 FKL262164 FUH262164 GED262164 GNZ262164 GXV262164 HHR262164 HRN262164 IBJ262164 ILF262164 IVB262164 JEX262164 JOT262164 JYP262164 KIL262164 KSH262164 LCD262164 LLZ262164 LVV262164 MFR262164 MPN262164 MZJ262164 NJF262164 NTB262164 OCX262164 OMT262164 OWP262164 PGL262164 PQH262164 QAD262164 QJZ262164 QTV262164 RDR262164 RNN262164 RXJ262164 SHF262164 SRB262164 TAX262164 TKT262164 TUP262164 UEL262164 UOH262164 UYD262164 VHZ262164 VRV262164 WBR262164 WLN262164 WVJ262164 B327700 IX327700 ST327700 ACP327700 AML327700 AWH327700 BGD327700 BPZ327700 BZV327700 CJR327700 CTN327700 DDJ327700 DNF327700 DXB327700 EGX327700 EQT327700 FAP327700 FKL327700 FUH327700 GED327700 GNZ327700 GXV327700 HHR327700 HRN327700 IBJ327700 ILF327700 IVB327700 JEX327700 JOT327700 JYP327700 KIL327700 KSH327700 LCD327700 LLZ327700 LVV327700 MFR327700 MPN327700 MZJ327700 NJF327700 NTB327700 OCX327700 OMT327700 OWP327700 PGL327700 PQH327700 QAD327700 QJZ327700 QTV327700 RDR327700 RNN327700 RXJ327700 SHF327700 SRB327700 TAX327700 TKT327700 TUP327700 UEL327700 UOH327700 UYD327700 VHZ327700 VRV327700 WBR327700 WLN327700 WVJ327700 B393236 IX393236 ST393236 ACP393236 AML393236 AWH393236 BGD393236 BPZ393236 BZV393236 CJR393236 CTN393236 DDJ393236 DNF393236 DXB393236 EGX393236 EQT393236 FAP393236 FKL393236 FUH393236 GED393236 GNZ393236 GXV393236 HHR393236 HRN393236 IBJ393236 ILF393236 IVB393236 JEX393236 JOT393236 JYP393236 KIL393236 KSH393236 LCD393236 LLZ393236 LVV393236 MFR393236 MPN393236 MZJ393236 NJF393236 NTB393236 OCX393236 OMT393236 OWP393236 PGL393236 PQH393236 QAD393236 QJZ393236 QTV393236 RDR393236 RNN393236 RXJ393236 SHF393236 SRB393236 TAX393236 TKT393236 TUP393236 UEL393236 UOH393236 UYD393236 VHZ393236 VRV393236 WBR393236 WLN393236 WVJ393236 B458772 IX458772 ST458772 ACP458772 AML458772 AWH458772 BGD458772 BPZ458772 BZV458772 CJR458772 CTN458772 DDJ458772 DNF458772 DXB458772 EGX458772 EQT458772 FAP458772 FKL458772 FUH458772 GED458772 GNZ458772 GXV458772 HHR458772 HRN458772 IBJ458772 ILF458772 IVB458772 JEX458772 JOT458772 JYP458772 KIL458772 KSH458772 LCD458772 LLZ458772 LVV458772 MFR458772 MPN458772 MZJ458772 NJF458772 NTB458772 OCX458772 OMT458772 OWP458772 PGL458772 PQH458772 QAD458772 QJZ458772 QTV458772 RDR458772 RNN458772 RXJ458772 SHF458772 SRB458772 TAX458772 TKT458772 TUP458772 UEL458772 UOH458772 UYD458772 VHZ458772 VRV458772 WBR458772 WLN458772 WVJ458772 B524308 IX524308 ST524308 ACP524308 AML524308 AWH524308 BGD524308 BPZ524308 BZV524308 CJR524308 CTN524308 DDJ524308 DNF524308 DXB524308 EGX524308 EQT524308 FAP524308 FKL524308 FUH524308 GED524308 GNZ524308 GXV524308 HHR524308 HRN524308 IBJ524308 ILF524308 IVB524308 JEX524308 JOT524308 JYP524308 KIL524308 KSH524308 LCD524308 LLZ524308 LVV524308 MFR524308 MPN524308 MZJ524308 NJF524308 NTB524308 OCX524308 OMT524308 OWP524308 PGL524308 PQH524308 QAD524308 QJZ524308 QTV524308 RDR524308 RNN524308 RXJ524308 SHF524308 SRB524308 TAX524308 TKT524308 TUP524308 UEL524308 UOH524308 UYD524308 VHZ524308 VRV524308 WBR524308 WLN524308 WVJ524308 B589844 IX589844 ST589844 ACP589844 AML589844 AWH589844 BGD589844 BPZ589844 BZV589844 CJR589844 CTN589844 DDJ589844 DNF589844 DXB589844 EGX589844 EQT589844 FAP589844 FKL589844 FUH589844 GED589844 GNZ589844 GXV589844 HHR589844 HRN589844 IBJ589844 ILF589844 IVB589844 JEX589844 JOT589844 JYP589844 KIL589844 KSH589844 LCD589844 LLZ589844 LVV589844 MFR589844 MPN589844 MZJ589844 NJF589844 NTB589844 OCX589844 OMT589844 OWP589844 PGL589844 PQH589844 QAD589844 QJZ589844 QTV589844 RDR589844 RNN589844 RXJ589844 SHF589844 SRB589844 TAX589844 TKT589844 TUP589844 UEL589844 UOH589844 UYD589844 VHZ589844 VRV589844 WBR589844 WLN589844 WVJ589844 B655380 IX655380 ST655380 ACP655380 AML655380 AWH655380 BGD655380 BPZ655380 BZV655380 CJR655380 CTN655380 DDJ655380 DNF655380 DXB655380 EGX655380 EQT655380 FAP655380 FKL655380 FUH655380 GED655380 GNZ655380 GXV655380 HHR655380 HRN655380 IBJ655380 ILF655380 IVB655380 JEX655380 JOT655380 JYP655380 KIL655380 KSH655380 LCD655380 LLZ655380 LVV655380 MFR655380 MPN655380 MZJ655380 NJF655380 NTB655380 OCX655380 OMT655380 OWP655380 PGL655380 PQH655380 QAD655380 QJZ655380 QTV655380 RDR655380 RNN655380 RXJ655380 SHF655380 SRB655380 TAX655380 TKT655380 TUP655380 UEL655380 UOH655380 UYD655380 VHZ655380 VRV655380 WBR655380 WLN655380 WVJ655380 B720916 IX720916 ST720916 ACP720916 AML720916 AWH720916 BGD720916 BPZ720916 BZV720916 CJR720916 CTN720916 DDJ720916 DNF720916 DXB720916 EGX720916 EQT720916 FAP720916 FKL720916 FUH720916 GED720916 GNZ720916 GXV720916 HHR720916 HRN720916 IBJ720916 ILF720916 IVB720916 JEX720916 JOT720916 JYP720916 KIL720916 KSH720916 LCD720916 LLZ720916 LVV720916 MFR720916 MPN720916 MZJ720916 NJF720916 NTB720916 OCX720916 OMT720916 OWP720916 PGL720916 PQH720916 QAD720916 QJZ720916 QTV720916 RDR720916 RNN720916 RXJ720916 SHF720916 SRB720916 TAX720916 TKT720916 TUP720916 UEL720916 UOH720916 UYD720916 VHZ720916 VRV720916 WBR720916 WLN720916 WVJ720916 B786452 IX786452 ST786452 ACP786452 AML786452 AWH786452 BGD786452 BPZ786452 BZV786452 CJR786452 CTN786452 DDJ786452 DNF786452 DXB786452 EGX786452 EQT786452 FAP786452 FKL786452 FUH786452 GED786452 GNZ786452 GXV786452 HHR786452 HRN786452 IBJ786452 ILF786452 IVB786452 JEX786452 JOT786452 JYP786452 KIL786452 KSH786452 LCD786452 LLZ786452 LVV786452 MFR786452 MPN786452 MZJ786452 NJF786452 NTB786452 OCX786452 OMT786452 OWP786452 PGL786452 PQH786452 QAD786452 QJZ786452 QTV786452 RDR786452 RNN786452 RXJ786452 SHF786452 SRB786452 TAX786452 TKT786452 TUP786452 UEL786452 UOH786452 UYD786452 VHZ786452 VRV786452 WBR786452 WLN786452 WVJ786452 B851988 IX851988 ST851988 ACP851988 AML851988 AWH851988 BGD851988 BPZ851988 BZV851988 CJR851988 CTN851988 DDJ851988 DNF851988 DXB851988 EGX851988 EQT851988 FAP851988 FKL851988 FUH851988 GED851988 GNZ851988 GXV851988 HHR851988 HRN851988 IBJ851988 ILF851988 IVB851988 JEX851988 JOT851988 JYP851988 KIL851988 KSH851988 LCD851988 LLZ851988 LVV851988 MFR851988 MPN851988 MZJ851988 NJF851988 NTB851988 OCX851988 OMT851988 OWP851988 PGL851988 PQH851988 QAD851988 QJZ851988 QTV851988 RDR851988 RNN851988 RXJ851988 SHF851988 SRB851988 TAX851988 TKT851988 TUP851988 UEL851988 UOH851988 UYD851988 VHZ851988 VRV851988 WBR851988 WLN851988 WVJ851988 B917524 IX917524 ST917524 ACP917524 AML917524 AWH917524 BGD917524 BPZ917524 BZV917524 CJR917524 CTN917524 DDJ917524 DNF917524 DXB917524 EGX917524 EQT917524 FAP917524 FKL917524 FUH917524 GED917524 GNZ917524 GXV917524 HHR917524 HRN917524 IBJ917524 ILF917524 IVB917524 JEX917524 JOT917524 JYP917524 KIL917524 KSH917524 LCD917524 LLZ917524 LVV917524 MFR917524 MPN917524 MZJ917524 NJF917524 NTB917524 OCX917524 OMT917524 OWP917524 PGL917524 PQH917524 QAD917524 QJZ917524 QTV917524 RDR917524 RNN917524 RXJ917524 SHF917524 SRB917524 TAX917524 TKT917524 TUP917524 UEL917524 UOH917524 UYD917524 VHZ917524 VRV917524 WBR917524 WLN917524 WVJ917524 B983060 IX983060 ST983060 ACP983060 AML983060 AWH983060 BGD983060 BPZ983060 BZV983060 CJR983060 CTN983060 DDJ983060 DNF983060 DXB983060 EGX983060 EQT983060 FAP983060 FKL983060 FUH983060 GED983060 GNZ983060 GXV983060 HHR983060 HRN983060 IBJ983060 ILF983060 IVB983060 JEX983060 JOT983060 JYP983060 KIL983060 KSH983060 LCD983060 LLZ983060 LVV983060 MFR983060 MPN983060 MZJ983060 NJF983060 NTB983060 OCX983060 OMT983060 OWP983060 PGL983060 PQH983060 QAD983060 QJZ983060 QTV983060 RDR983060 RNN983060 RXJ983060 SHF983060 SRB983060 TAX983060 TKT983060 TUP983060 UEL983060 UOH983060 UYD983060 VHZ983060 VRV983060 WBR983060 WLN983060 WVJ983060 B26 IX26 ST26 ACP26 AML26 AWH26 BGD26 BPZ26 BZV26 CJR26 CTN26 DDJ26 DNF26 DXB26 EGX26 EQT26 FAP26 FKL26 FUH26 GED26 GNZ26 GXV26 HHR26 HRN26 IBJ26 ILF26 IVB26 JEX26 JOT26 JYP26 KIL26 KSH26 LCD26 LLZ26 LVV26 MFR26 MPN26 MZJ26 NJF26 NTB26 OCX26 OMT26 OWP26 PGL26 PQH26 QAD26 QJZ26 QTV26 RDR26 RNN26 RXJ26 SHF26 SRB26 TAX26 TKT26 TUP26 UEL26 UOH26 UYD26 VHZ26 VRV26 WBR26 WLN26 WVJ26 B65558 IX65558 ST65558 ACP65558 AML65558 AWH65558 BGD65558 BPZ65558 BZV65558 CJR65558 CTN65558 DDJ65558 DNF65558 DXB65558 EGX65558 EQT65558 FAP65558 FKL65558 FUH65558 GED65558 GNZ65558 GXV65558 HHR65558 HRN65558 IBJ65558 ILF65558 IVB65558 JEX65558 JOT65558 JYP65558 KIL65558 KSH65558 LCD65558 LLZ65558 LVV65558 MFR65558 MPN65558 MZJ65558 NJF65558 NTB65558 OCX65558 OMT65558 OWP65558 PGL65558 PQH65558 QAD65558 QJZ65558 QTV65558 RDR65558 RNN65558 RXJ65558 SHF65558 SRB65558 TAX65558 TKT65558 TUP65558 UEL65558 UOH65558 UYD65558 VHZ65558 VRV65558 WBR65558 WLN65558 WVJ65558 B131094 IX131094 ST131094 ACP131094 AML131094 AWH131094 BGD131094 BPZ131094 BZV131094 CJR131094 CTN131094 DDJ131094 DNF131094 DXB131094 EGX131094 EQT131094 FAP131094 FKL131094 FUH131094 GED131094 GNZ131094 GXV131094 HHR131094 HRN131094 IBJ131094 ILF131094 IVB131094 JEX131094 JOT131094 JYP131094 KIL131094 KSH131094 LCD131094 LLZ131094 LVV131094 MFR131094 MPN131094 MZJ131094 NJF131094 NTB131094 OCX131094 OMT131094 OWP131094 PGL131094 PQH131094 QAD131094 QJZ131094 QTV131094 RDR131094 RNN131094 RXJ131094 SHF131094 SRB131094 TAX131094 TKT131094 TUP131094 UEL131094 UOH131094 UYD131094 VHZ131094 VRV131094 WBR131094 WLN131094 WVJ131094 B196630 IX196630 ST196630 ACP196630 AML196630 AWH196630 BGD196630 BPZ196630 BZV196630 CJR196630 CTN196630 DDJ196630 DNF196630 DXB196630 EGX196630 EQT196630 FAP196630 FKL196630 FUH196630 GED196630 GNZ196630 GXV196630 HHR196630 HRN196630 IBJ196630 ILF196630 IVB196630 JEX196630 JOT196630 JYP196630 KIL196630 KSH196630 LCD196630 LLZ196630 LVV196630 MFR196630 MPN196630 MZJ196630 NJF196630 NTB196630 OCX196630 OMT196630 OWP196630 PGL196630 PQH196630 QAD196630 QJZ196630 QTV196630 RDR196630 RNN196630 RXJ196630 SHF196630 SRB196630 TAX196630 TKT196630 TUP196630 UEL196630 UOH196630 UYD196630 VHZ196630 VRV196630 WBR196630 WLN196630 WVJ196630 B262166 IX262166 ST262166 ACP262166 AML262166 AWH262166 BGD262166 BPZ262166 BZV262166 CJR262166 CTN262166 DDJ262166 DNF262166 DXB262166 EGX262166 EQT262166 FAP262166 FKL262166 FUH262166 GED262166 GNZ262166 GXV262166 HHR262166 HRN262166 IBJ262166 ILF262166 IVB262166 JEX262166 JOT262166 JYP262166 KIL262166 KSH262166 LCD262166 LLZ262166 LVV262166 MFR262166 MPN262166 MZJ262166 NJF262166 NTB262166 OCX262166 OMT262166 OWP262166 PGL262166 PQH262166 QAD262166 QJZ262166 QTV262166 RDR262166 RNN262166 RXJ262166 SHF262166 SRB262166 TAX262166 TKT262166 TUP262166 UEL262166 UOH262166 UYD262166 VHZ262166 VRV262166 WBR262166 WLN262166 WVJ262166 B327702 IX327702 ST327702 ACP327702 AML327702 AWH327702 BGD327702 BPZ327702 BZV327702 CJR327702 CTN327702 DDJ327702 DNF327702 DXB327702 EGX327702 EQT327702 FAP327702 FKL327702 FUH327702 GED327702 GNZ327702 GXV327702 HHR327702 HRN327702 IBJ327702 ILF327702 IVB327702 JEX327702 JOT327702 JYP327702 KIL327702 KSH327702 LCD327702 LLZ327702 LVV327702 MFR327702 MPN327702 MZJ327702 NJF327702 NTB327702 OCX327702 OMT327702 OWP327702 PGL327702 PQH327702 QAD327702 QJZ327702 QTV327702 RDR327702 RNN327702 RXJ327702 SHF327702 SRB327702 TAX327702 TKT327702 TUP327702 UEL327702 UOH327702 UYD327702 VHZ327702 VRV327702 WBR327702 WLN327702 WVJ327702 B393238 IX393238 ST393238 ACP393238 AML393238 AWH393238 BGD393238 BPZ393238 BZV393238 CJR393238 CTN393238 DDJ393238 DNF393238 DXB393238 EGX393238 EQT393238 FAP393238 FKL393238 FUH393238 GED393238 GNZ393238 GXV393238 HHR393238 HRN393238 IBJ393238 ILF393238 IVB393238 JEX393238 JOT393238 JYP393238 KIL393238 KSH393238 LCD393238 LLZ393238 LVV393238 MFR393238 MPN393238 MZJ393238 NJF393238 NTB393238 OCX393238 OMT393238 OWP393238 PGL393238 PQH393238 QAD393238 QJZ393238 QTV393238 RDR393238 RNN393238 RXJ393238 SHF393238 SRB393238 TAX393238 TKT393238 TUP393238 UEL393238 UOH393238 UYD393238 VHZ393238 VRV393238 WBR393238 WLN393238 WVJ393238 B458774 IX458774 ST458774 ACP458774 AML458774 AWH458774 BGD458774 BPZ458774 BZV458774 CJR458774 CTN458774 DDJ458774 DNF458774 DXB458774 EGX458774 EQT458774 FAP458774 FKL458774 FUH458774 GED458774 GNZ458774 GXV458774 HHR458774 HRN458774 IBJ458774 ILF458774 IVB458774 JEX458774 JOT458774 JYP458774 KIL458774 KSH458774 LCD458774 LLZ458774 LVV458774 MFR458774 MPN458774 MZJ458774 NJF458774 NTB458774 OCX458774 OMT458774 OWP458774 PGL458774 PQH458774 QAD458774 QJZ458774 QTV458774 RDR458774 RNN458774 RXJ458774 SHF458774 SRB458774 TAX458774 TKT458774 TUP458774 UEL458774 UOH458774 UYD458774 VHZ458774 VRV458774 WBR458774 WLN458774 WVJ458774 B524310 IX524310 ST524310 ACP524310 AML524310 AWH524310 BGD524310 BPZ524310 BZV524310 CJR524310 CTN524310 DDJ524310 DNF524310 DXB524310 EGX524310 EQT524310 FAP524310 FKL524310 FUH524310 GED524310 GNZ524310 GXV524310 HHR524310 HRN524310 IBJ524310 ILF524310 IVB524310 JEX524310 JOT524310 JYP524310 KIL524310 KSH524310 LCD524310 LLZ524310 LVV524310 MFR524310 MPN524310 MZJ524310 NJF524310 NTB524310 OCX524310 OMT524310 OWP524310 PGL524310 PQH524310 QAD524310 QJZ524310 QTV524310 RDR524310 RNN524310 RXJ524310 SHF524310 SRB524310 TAX524310 TKT524310 TUP524310 UEL524310 UOH524310 UYD524310 VHZ524310 VRV524310 WBR524310 WLN524310 WVJ524310 B589846 IX589846 ST589846 ACP589846 AML589846 AWH589846 BGD589846 BPZ589846 BZV589846 CJR589846 CTN589846 DDJ589846 DNF589846 DXB589846 EGX589846 EQT589846 FAP589846 FKL589846 FUH589846 GED589846 GNZ589846 GXV589846 HHR589846 HRN589846 IBJ589846 ILF589846 IVB589846 JEX589846 JOT589846 JYP589846 KIL589846 KSH589846 LCD589846 LLZ589846 LVV589846 MFR589846 MPN589846 MZJ589846 NJF589846 NTB589846 OCX589846 OMT589846 OWP589846 PGL589846 PQH589846 QAD589846 QJZ589846 QTV589846 RDR589846 RNN589846 RXJ589846 SHF589846 SRB589846 TAX589846 TKT589846 TUP589846 UEL589846 UOH589846 UYD589846 VHZ589846 VRV589846 WBR589846 WLN589846 WVJ589846 B655382 IX655382 ST655382 ACP655382 AML655382 AWH655382 BGD655382 BPZ655382 BZV655382 CJR655382 CTN655382 DDJ655382 DNF655382 DXB655382 EGX655382 EQT655382 FAP655382 FKL655382 FUH655382 GED655382 GNZ655382 GXV655382 HHR655382 HRN655382 IBJ655382 ILF655382 IVB655382 JEX655382 JOT655382 JYP655382 KIL655382 KSH655382 LCD655382 LLZ655382 LVV655382 MFR655382 MPN655382 MZJ655382 NJF655382 NTB655382 OCX655382 OMT655382 OWP655382 PGL655382 PQH655382 QAD655382 QJZ655382 QTV655382 RDR655382 RNN655382 RXJ655382 SHF655382 SRB655382 TAX655382 TKT655382 TUP655382 UEL655382 UOH655382 UYD655382 VHZ655382 VRV655382 WBR655382 WLN655382 WVJ655382 B720918 IX720918 ST720918 ACP720918 AML720918 AWH720918 BGD720918 BPZ720918 BZV720918 CJR720918 CTN720918 DDJ720918 DNF720918 DXB720918 EGX720918 EQT720918 FAP720918 FKL720918 FUH720918 GED720918 GNZ720918 GXV720918 HHR720918 HRN720918 IBJ720918 ILF720918 IVB720918 JEX720918 JOT720918 JYP720918 KIL720918 KSH720918 LCD720918 LLZ720918 LVV720918 MFR720918 MPN720918 MZJ720918 NJF720918 NTB720918 OCX720918 OMT720918 OWP720918 PGL720918 PQH720918 QAD720918 QJZ720918 QTV720918 RDR720918 RNN720918 RXJ720918 SHF720918 SRB720918 TAX720918 TKT720918 TUP720918 UEL720918 UOH720918 UYD720918 VHZ720918 VRV720918 WBR720918 WLN720918 WVJ720918 B786454 IX786454 ST786454 ACP786454 AML786454 AWH786454 BGD786454 BPZ786454 BZV786454 CJR786454 CTN786454 DDJ786454 DNF786454 DXB786454 EGX786454 EQT786454 FAP786454 FKL786454 FUH786454 GED786454 GNZ786454 GXV786454 HHR786454 HRN786454 IBJ786454 ILF786454 IVB786454 JEX786454 JOT786454 JYP786454 KIL786454 KSH786454 LCD786454 LLZ786454 LVV786454 MFR786454 MPN786454 MZJ786454 NJF786454 NTB786454 OCX786454 OMT786454 OWP786454 PGL786454 PQH786454 QAD786454 QJZ786454 QTV786454 RDR786454 RNN786454 RXJ786454 SHF786454 SRB786454 TAX786454 TKT786454 TUP786454 UEL786454 UOH786454 UYD786454 VHZ786454 VRV786454 WBR786454 WLN786454 WVJ786454 B851990 IX851990 ST851990 ACP851990 AML851990 AWH851990 BGD851990 BPZ851990 BZV851990 CJR851990 CTN851990 DDJ851990 DNF851990 DXB851990 EGX851990 EQT851990 FAP851990 FKL851990 FUH851990 GED851990 GNZ851990 GXV851990 HHR851990 HRN851990 IBJ851990 ILF851990 IVB851990 JEX851990 JOT851990 JYP851990 KIL851990 KSH851990 LCD851990 LLZ851990 LVV851990 MFR851990 MPN851990 MZJ851990 NJF851990 NTB851990 OCX851990 OMT851990 OWP851990 PGL851990 PQH851990 QAD851990 QJZ851990 QTV851990 RDR851990 RNN851990 RXJ851990 SHF851990 SRB851990 TAX851990 TKT851990 TUP851990 UEL851990 UOH851990 UYD851990 VHZ851990 VRV851990 WBR851990 WLN851990 WVJ851990 B917526 IX917526 ST917526 ACP917526 AML917526 AWH917526 BGD917526 BPZ917526 BZV917526 CJR917526 CTN917526 DDJ917526 DNF917526 DXB917526 EGX917526 EQT917526 FAP917526 FKL917526 FUH917526 GED917526 GNZ917526 GXV917526 HHR917526 HRN917526 IBJ917526 ILF917526 IVB917526 JEX917526 JOT917526 JYP917526 KIL917526 KSH917526 LCD917526 LLZ917526 LVV917526 MFR917526 MPN917526 MZJ917526 NJF917526 NTB917526 OCX917526 OMT917526 OWP917526 PGL917526 PQH917526 QAD917526 QJZ917526 QTV917526 RDR917526 RNN917526 RXJ917526 SHF917526 SRB917526 TAX917526 TKT917526 TUP917526 UEL917526 UOH917526 UYD917526 VHZ917526 VRV917526 WBR917526 WLN917526 WVJ917526 B983062 IX983062 ST983062 ACP983062 AML983062 AWH983062 BGD983062 BPZ983062 BZV983062 CJR983062 CTN983062 DDJ983062 DNF983062 DXB983062 EGX983062 EQT983062 FAP983062 FKL983062 FUH983062 GED983062 GNZ983062 GXV983062 HHR983062 HRN983062 IBJ983062 ILF983062 IVB983062 JEX983062 JOT983062 JYP983062 KIL983062 KSH983062 LCD983062 LLZ983062 LVV983062 MFR983062 MPN983062 MZJ983062 NJF983062 NTB983062 OCX983062 OMT983062 OWP983062 PGL983062 PQH983062 QAD983062 QJZ983062 QTV983062 RDR983062 RNN983062 RXJ983062 SHF983062 SRB983062 TAX983062 TKT983062 TUP983062 UEL983062 UOH983062 UYD983062 VHZ983062 VRV983062 WBR983062 WLN983062 WVJ983062 B28 IX28 ST28 ACP28 AML28 AWH28 BGD28 BPZ28 BZV28 CJR28 CTN28 DDJ28 DNF28 DXB28 EGX28 EQT28 FAP28 FKL28 FUH28 GED28 GNZ28 GXV28 HHR28 HRN28 IBJ28 ILF28 IVB28 JEX28 JOT28 JYP28 KIL28 KSH28 LCD28 LLZ28 LVV28 MFR28 MPN28 MZJ28 NJF28 NTB28 OCX28 OMT28 OWP28 PGL28 PQH28 QAD28 QJZ28 QTV28 RDR28 RNN28 RXJ28 SHF28 SRB28 TAX28 TKT28 TUP28 UEL28 UOH28 UYD28 VHZ28 VRV28 WBR28 WLN28 WVJ28 B65560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B131096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B196632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B262168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B327704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B393240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B458776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B524312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B589848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B655384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B720920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B786456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B851992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B917528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B983064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WVJ983064 B30 IX30 ST30 ACP30 AML30 AWH30 BGD30 BPZ30 BZV30 CJR30 CTN30 DDJ30 DNF30 DXB30 EGX30 EQT30 FAP30 FKL30 FUH30 GED30 GNZ30 GXV30 HHR30 HRN30 IBJ30 ILF30 IVB30 JEX30 JOT30 JYP30 KIL30 KSH30 LCD30 LLZ30 LVV30 MFR30 MPN30 MZJ30 NJF30 NTB30 OCX30 OMT30 OWP30 PGL30 PQH30 QAD30 QJZ30 QTV30 RDR30 RNN30 RXJ30 SHF30 SRB30 TAX30 TKT30 TUP30 UEL30 UOH30 UYD30 VHZ30 VRV30 WBR30 WLN30 WVJ30 B65562 IX65562 ST65562 ACP65562 AML65562 AWH65562 BGD65562 BPZ65562 BZV65562 CJR65562 CTN65562 DDJ65562 DNF65562 DXB65562 EGX65562 EQT65562 FAP65562 FKL65562 FUH65562 GED65562 GNZ65562 GXV65562 HHR65562 HRN65562 IBJ65562 ILF65562 IVB65562 JEX65562 JOT65562 JYP65562 KIL65562 KSH65562 LCD65562 LLZ65562 LVV65562 MFR65562 MPN65562 MZJ65562 NJF65562 NTB65562 OCX65562 OMT65562 OWP65562 PGL65562 PQH65562 QAD65562 QJZ65562 QTV65562 RDR65562 RNN65562 RXJ65562 SHF65562 SRB65562 TAX65562 TKT65562 TUP65562 UEL65562 UOH65562 UYD65562 VHZ65562 VRV65562 WBR65562 WLN65562 WVJ65562 B131098 IX131098 ST131098 ACP131098 AML131098 AWH131098 BGD131098 BPZ131098 BZV131098 CJR131098 CTN131098 DDJ131098 DNF131098 DXB131098 EGX131098 EQT131098 FAP131098 FKL131098 FUH131098 GED131098 GNZ131098 GXV131098 HHR131098 HRN131098 IBJ131098 ILF131098 IVB131098 JEX131098 JOT131098 JYP131098 KIL131098 KSH131098 LCD131098 LLZ131098 LVV131098 MFR131098 MPN131098 MZJ131098 NJF131098 NTB131098 OCX131098 OMT131098 OWP131098 PGL131098 PQH131098 QAD131098 QJZ131098 QTV131098 RDR131098 RNN131098 RXJ131098 SHF131098 SRB131098 TAX131098 TKT131098 TUP131098 UEL131098 UOH131098 UYD131098 VHZ131098 VRV131098 WBR131098 WLN131098 WVJ131098 B196634 IX196634 ST196634 ACP196634 AML196634 AWH196634 BGD196634 BPZ196634 BZV196634 CJR196634 CTN196634 DDJ196634 DNF196634 DXB196634 EGX196634 EQT196634 FAP196634 FKL196634 FUH196634 GED196634 GNZ196634 GXV196634 HHR196634 HRN196634 IBJ196634 ILF196634 IVB196634 JEX196634 JOT196634 JYP196634 KIL196634 KSH196634 LCD196634 LLZ196634 LVV196634 MFR196634 MPN196634 MZJ196634 NJF196634 NTB196634 OCX196634 OMT196634 OWP196634 PGL196634 PQH196634 QAD196634 QJZ196634 QTV196634 RDR196634 RNN196634 RXJ196634 SHF196634 SRB196634 TAX196634 TKT196634 TUP196634 UEL196634 UOH196634 UYD196634 VHZ196634 VRV196634 WBR196634 WLN196634 WVJ196634 B262170 IX262170 ST262170 ACP262170 AML262170 AWH262170 BGD262170 BPZ262170 BZV262170 CJR262170 CTN262170 DDJ262170 DNF262170 DXB262170 EGX262170 EQT262170 FAP262170 FKL262170 FUH262170 GED262170 GNZ262170 GXV262170 HHR262170 HRN262170 IBJ262170 ILF262170 IVB262170 JEX262170 JOT262170 JYP262170 KIL262170 KSH262170 LCD262170 LLZ262170 LVV262170 MFR262170 MPN262170 MZJ262170 NJF262170 NTB262170 OCX262170 OMT262170 OWP262170 PGL262170 PQH262170 QAD262170 QJZ262170 QTV262170 RDR262170 RNN262170 RXJ262170 SHF262170 SRB262170 TAX262170 TKT262170 TUP262170 UEL262170 UOH262170 UYD262170 VHZ262170 VRV262170 WBR262170 WLN262170 WVJ262170 B327706 IX327706 ST327706 ACP327706 AML327706 AWH327706 BGD327706 BPZ327706 BZV327706 CJR327706 CTN327706 DDJ327706 DNF327706 DXB327706 EGX327706 EQT327706 FAP327706 FKL327706 FUH327706 GED327706 GNZ327706 GXV327706 HHR327706 HRN327706 IBJ327706 ILF327706 IVB327706 JEX327706 JOT327706 JYP327706 KIL327706 KSH327706 LCD327706 LLZ327706 LVV327706 MFR327706 MPN327706 MZJ327706 NJF327706 NTB327706 OCX327706 OMT327706 OWP327706 PGL327706 PQH327706 QAD327706 QJZ327706 QTV327706 RDR327706 RNN327706 RXJ327706 SHF327706 SRB327706 TAX327706 TKT327706 TUP327706 UEL327706 UOH327706 UYD327706 VHZ327706 VRV327706 WBR327706 WLN327706 WVJ327706 B393242 IX393242 ST393242 ACP393242 AML393242 AWH393242 BGD393242 BPZ393242 BZV393242 CJR393242 CTN393242 DDJ393242 DNF393242 DXB393242 EGX393242 EQT393242 FAP393242 FKL393242 FUH393242 GED393242 GNZ393242 GXV393242 HHR393242 HRN393242 IBJ393242 ILF393242 IVB393242 JEX393242 JOT393242 JYP393242 KIL393242 KSH393242 LCD393242 LLZ393242 LVV393242 MFR393242 MPN393242 MZJ393242 NJF393242 NTB393242 OCX393242 OMT393242 OWP393242 PGL393242 PQH393242 QAD393242 QJZ393242 QTV393242 RDR393242 RNN393242 RXJ393242 SHF393242 SRB393242 TAX393242 TKT393242 TUP393242 UEL393242 UOH393242 UYD393242 VHZ393242 VRV393242 WBR393242 WLN393242 WVJ393242 B458778 IX458778 ST458778 ACP458778 AML458778 AWH458778 BGD458778 BPZ458778 BZV458778 CJR458778 CTN458778 DDJ458778 DNF458778 DXB458778 EGX458778 EQT458778 FAP458778 FKL458778 FUH458778 GED458778 GNZ458778 GXV458778 HHR458778 HRN458778 IBJ458778 ILF458778 IVB458778 JEX458778 JOT458778 JYP458778 KIL458778 KSH458778 LCD458778 LLZ458778 LVV458778 MFR458778 MPN458778 MZJ458778 NJF458778 NTB458778 OCX458778 OMT458778 OWP458778 PGL458778 PQH458778 QAD458778 QJZ458778 QTV458778 RDR458778 RNN458778 RXJ458778 SHF458778 SRB458778 TAX458778 TKT458778 TUP458778 UEL458778 UOH458778 UYD458778 VHZ458778 VRV458778 WBR458778 WLN458778 WVJ458778 B524314 IX524314 ST524314 ACP524314 AML524314 AWH524314 BGD524314 BPZ524314 BZV524314 CJR524314 CTN524314 DDJ524314 DNF524314 DXB524314 EGX524314 EQT524314 FAP524314 FKL524314 FUH524314 GED524314 GNZ524314 GXV524314 HHR524314 HRN524314 IBJ524314 ILF524314 IVB524314 JEX524314 JOT524314 JYP524314 KIL524314 KSH524314 LCD524314 LLZ524314 LVV524314 MFR524314 MPN524314 MZJ524314 NJF524314 NTB524314 OCX524314 OMT524314 OWP524314 PGL524314 PQH524314 QAD524314 QJZ524314 QTV524314 RDR524314 RNN524314 RXJ524314 SHF524314 SRB524314 TAX524314 TKT524314 TUP524314 UEL524314 UOH524314 UYD524314 VHZ524314 VRV524314 WBR524314 WLN524314 WVJ524314 B589850 IX589850 ST589850 ACP589850 AML589850 AWH589850 BGD589850 BPZ589850 BZV589850 CJR589850 CTN589850 DDJ589850 DNF589850 DXB589850 EGX589850 EQT589850 FAP589850 FKL589850 FUH589850 GED589850 GNZ589850 GXV589850 HHR589850 HRN589850 IBJ589850 ILF589850 IVB589850 JEX589850 JOT589850 JYP589850 KIL589850 KSH589850 LCD589850 LLZ589850 LVV589850 MFR589850 MPN589850 MZJ589850 NJF589850 NTB589850 OCX589850 OMT589850 OWP589850 PGL589850 PQH589850 QAD589850 QJZ589850 QTV589850 RDR589850 RNN589850 RXJ589850 SHF589850 SRB589850 TAX589850 TKT589850 TUP589850 UEL589850 UOH589850 UYD589850 VHZ589850 VRV589850 WBR589850 WLN589850 WVJ589850 B655386 IX655386 ST655386 ACP655386 AML655386 AWH655386 BGD655386 BPZ655386 BZV655386 CJR655386 CTN655386 DDJ655386 DNF655386 DXB655386 EGX655386 EQT655386 FAP655386 FKL655386 FUH655386 GED655386 GNZ655386 GXV655386 HHR655386 HRN655386 IBJ655386 ILF655386 IVB655386 JEX655386 JOT655386 JYP655386 KIL655386 KSH655386 LCD655386 LLZ655386 LVV655386 MFR655386 MPN655386 MZJ655386 NJF655386 NTB655386 OCX655386 OMT655386 OWP655386 PGL655386 PQH655386 QAD655386 QJZ655386 QTV655386 RDR655386 RNN655386 RXJ655386 SHF655386 SRB655386 TAX655386 TKT655386 TUP655386 UEL655386 UOH655386 UYD655386 VHZ655386 VRV655386 WBR655386 WLN655386 WVJ655386 B720922 IX720922 ST720922 ACP720922 AML720922 AWH720922 BGD720922 BPZ720922 BZV720922 CJR720922 CTN720922 DDJ720922 DNF720922 DXB720922 EGX720922 EQT720922 FAP720922 FKL720922 FUH720922 GED720922 GNZ720922 GXV720922 HHR720922 HRN720922 IBJ720922 ILF720922 IVB720922 JEX720922 JOT720922 JYP720922 KIL720922 KSH720922 LCD720922 LLZ720922 LVV720922 MFR720922 MPN720922 MZJ720922 NJF720922 NTB720922 OCX720922 OMT720922 OWP720922 PGL720922 PQH720922 QAD720922 QJZ720922 QTV720922 RDR720922 RNN720922 RXJ720922 SHF720922 SRB720922 TAX720922 TKT720922 TUP720922 UEL720922 UOH720922 UYD720922 VHZ720922 VRV720922 WBR720922 WLN720922 WVJ720922 B786458 IX786458 ST786458 ACP786458 AML786458 AWH786458 BGD786458 BPZ786458 BZV786458 CJR786458 CTN786458 DDJ786458 DNF786458 DXB786458 EGX786458 EQT786458 FAP786458 FKL786458 FUH786458 GED786458 GNZ786458 GXV786458 HHR786458 HRN786458 IBJ786458 ILF786458 IVB786458 JEX786458 JOT786458 JYP786458 KIL786458 KSH786458 LCD786458 LLZ786458 LVV786458 MFR786458 MPN786458 MZJ786458 NJF786458 NTB786458 OCX786458 OMT786458 OWP786458 PGL786458 PQH786458 QAD786458 QJZ786458 QTV786458 RDR786458 RNN786458 RXJ786458 SHF786458 SRB786458 TAX786458 TKT786458 TUP786458 UEL786458 UOH786458 UYD786458 VHZ786458 VRV786458 WBR786458 WLN786458 WVJ786458 B851994 IX851994 ST851994 ACP851994 AML851994 AWH851994 BGD851994 BPZ851994 BZV851994 CJR851994 CTN851994 DDJ851994 DNF851994 DXB851994 EGX851994 EQT851994 FAP851994 FKL851994 FUH851994 GED851994 GNZ851994 GXV851994 HHR851994 HRN851994 IBJ851994 ILF851994 IVB851994 JEX851994 JOT851994 JYP851994 KIL851994 KSH851994 LCD851994 LLZ851994 LVV851994 MFR851994 MPN851994 MZJ851994 NJF851994 NTB851994 OCX851994 OMT851994 OWP851994 PGL851994 PQH851994 QAD851994 QJZ851994 QTV851994 RDR851994 RNN851994 RXJ851994 SHF851994 SRB851994 TAX851994 TKT851994 TUP851994 UEL851994 UOH851994 UYD851994 VHZ851994 VRV851994 WBR851994 WLN851994 WVJ851994 B917530 IX917530 ST917530 ACP917530 AML917530 AWH917530 BGD917530 BPZ917530 BZV917530 CJR917530 CTN917530 DDJ917530 DNF917530 DXB917530 EGX917530 EQT917530 FAP917530 FKL917530 FUH917530 GED917530 GNZ917530 GXV917530 HHR917530 HRN917530 IBJ917530 ILF917530 IVB917530 JEX917530 JOT917530 JYP917530 KIL917530 KSH917530 LCD917530 LLZ917530 LVV917530 MFR917530 MPN917530 MZJ917530 NJF917530 NTB917530 OCX917530 OMT917530 OWP917530 PGL917530 PQH917530 QAD917530 QJZ917530 QTV917530 RDR917530 RNN917530 RXJ917530 SHF917530 SRB917530 TAX917530 TKT917530 TUP917530 UEL917530 UOH917530 UYD917530 VHZ917530 VRV917530 WBR917530 WLN917530 WVJ917530 B983066 IX983066 ST983066 ACP983066 AML983066 AWH983066 BGD983066 BPZ983066 BZV983066 CJR983066 CTN983066 DDJ983066 DNF983066 DXB983066 EGX983066 EQT983066 FAP983066 FKL983066 FUH983066 GED983066 GNZ983066 GXV983066 HHR983066 HRN983066 IBJ983066 ILF983066 IVB983066 JEX983066 JOT983066 JYP983066 KIL983066 KSH983066 LCD983066 LLZ983066 LVV983066 MFR983066 MPN983066 MZJ983066 NJF983066 NTB983066 OCX983066 OMT983066 OWP983066 PGL983066 PQH983066 QAD983066 QJZ983066 QTV983066 RDR983066 RNN983066 RXJ983066 SHF983066 SRB983066 TAX983066 TKT983066 TUP983066 UEL983066 UOH983066 UYD983066 VHZ983066 VRV983066 WBR983066 WLN983066 WVJ983066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B131100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B196636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B262172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B327708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B393244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B458780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B524316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B589852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B655388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B720924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B786460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B851996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B917532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B983068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B34 IX34 ST34 ACP34 AML34 AWH34 BGD34 BPZ34 BZV34 CJR34 CTN34 DDJ34 DNF34 DXB34 EGX34 EQT34 FAP34 FKL34 FUH34 GED34 GNZ34 GXV34 HHR34 HRN34 IBJ34 ILF34 IVB34 JEX34 JOT34 JYP34 KIL34 KSH34 LCD34 LLZ34 LVV34 MFR34 MPN34 MZJ34 NJF34 NTB34 OCX34 OMT34 OWP34 PGL34 PQH34 QAD34 QJZ34 QTV34 RDR34 RNN34 RXJ34 SHF34 SRB34 TAX34 TKT34 TUP34 UEL34 UOH34 UYD34 VHZ34 VRV34 WBR34 WLN34 WVJ34 B65566 IX65566 ST65566 ACP65566 AML65566 AWH65566 BGD65566 BPZ65566 BZV65566 CJR65566 CTN65566 DDJ65566 DNF65566 DXB65566 EGX65566 EQT65566 FAP65566 FKL65566 FUH65566 GED65566 GNZ65566 GXV65566 HHR65566 HRN65566 IBJ65566 ILF65566 IVB65566 JEX65566 JOT65566 JYP65566 KIL65566 KSH65566 LCD65566 LLZ65566 LVV65566 MFR65566 MPN65566 MZJ65566 NJF65566 NTB65566 OCX65566 OMT65566 OWP65566 PGL65566 PQH65566 QAD65566 QJZ65566 QTV65566 RDR65566 RNN65566 RXJ65566 SHF65566 SRB65566 TAX65566 TKT65566 TUP65566 UEL65566 UOH65566 UYD65566 VHZ65566 VRV65566 WBR65566 WLN65566 WVJ65566 B131102 IX131102 ST131102 ACP131102 AML131102 AWH131102 BGD131102 BPZ131102 BZV131102 CJR131102 CTN131102 DDJ131102 DNF131102 DXB131102 EGX131102 EQT131102 FAP131102 FKL131102 FUH131102 GED131102 GNZ131102 GXV131102 HHR131102 HRN131102 IBJ131102 ILF131102 IVB131102 JEX131102 JOT131102 JYP131102 KIL131102 KSH131102 LCD131102 LLZ131102 LVV131102 MFR131102 MPN131102 MZJ131102 NJF131102 NTB131102 OCX131102 OMT131102 OWP131102 PGL131102 PQH131102 QAD131102 QJZ131102 QTV131102 RDR131102 RNN131102 RXJ131102 SHF131102 SRB131102 TAX131102 TKT131102 TUP131102 UEL131102 UOH131102 UYD131102 VHZ131102 VRV131102 WBR131102 WLN131102 WVJ131102 B196638 IX196638 ST196638 ACP196638 AML196638 AWH196638 BGD196638 BPZ196638 BZV196638 CJR196638 CTN196638 DDJ196638 DNF196638 DXB196638 EGX196638 EQT196638 FAP196638 FKL196638 FUH196638 GED196638 GNZ196638 GXV196638 HHR196638 HRN196638 IBJ196638 ILF196638 IVB196638 JEX196638 JOT196638 JYP196638 KIL196638 KSH196638 LCD196638 LLZ196638 LVV196638 MFR196638 MPN196638 MZJ196638 NJF196638 NTB196638 OCX196638 OMT196638 OWP196638 PGL196638 PQH196638 QAD196638 QJZ196638 QTV196638 RDR196638 RNN196638 RXJ196638 SHF196638 SRB196638 TAX196638 TKT196638 TUP196638 UEL196638 UOH196638 UYD196638 VHZ196638 VRV196638 WBR196638 WLN196638 WVJ196638 B262174 IX262174 ST262174 ACP262174 AML262174 AWH262174 BGD262174 BPZ262174 BZV262174 CJR262174 CTN262174 DDJ262174 DNF262174 DXB262174 EGX262174 EQT262174 FAP262174 FKL262174 FUH262174 GED262174 GNZ262174 GXV262174 HHR262174 HRN262174 IBJ262174 ILF262174 IVB262174 JEX262174 JOT262174 JYP262174 KIL262174 KSH262174 LCD262174 LLZ262174 LVV262174 MFR262174 MPN262174 MZJ262174 NJF262174 NTB262174 OCX262174 OMT262174 OWP262174 PGL262174 PQH262174 QAD262174 QJZ262174 QTV262174 RDR262174 RNN262174 RXJ262174 SHF262174 SRB262174 TAX262174 TKT262174 TUP262174 UEL262174 UOH262174 UYD262174 VHZ262174 VRV262174 WBR262174 WLN262174 WVJ262174 B327710 IX327710 ST327710 ACP327710 AML327710 AWH327710 BGD327710 BPZ327710 BZV327710 CJR327710 CTN327710 DDJ327710 DNF327710 DXB327710 EGX327710 EQT327710 FAP327710 FKL327710 FUH327710 GED327710 GNZ327710 GXV327710 HHR327710 HRN327710 IBJ327710 ILF327710 IVB327710 JEX327710 JOT327710 JYP327710 KIL327710 KSH327710 LCD327710 LLZ327710 LVV327710 MFR327710 MPN327710 MZJ327710 NJF327710 NTB327710 OCX327710 OMT327710 OWP327710 PGL327710 PQH327710 QAD327710 QJZ327710 QTV327710 RDR327710 RNN327710 RXJ327710 SHF327710 SRB327710 TAX327710 TKT327710 TUP327710 UEL327710 UOH327710 UYD327710 VHZ327710 VRV327710 WBR327710 WLN327710 WVJ327710 B393246 IX393246 ST393246 ACP393246 AML393246 AWH393246 BGD393246 BPZ393246 BZV393246 CJR393246 CTN393246 DDJ393246 DNF393246 DXB393246 EGX393246 EQT393246 FAP393246 FKL393246 FUH393246 GED393246 GNZ393246 GXV393246 HHR393246 HRN393246 IBJ393246 ILF393246 IVB393246 JEX393246 JOT393246 JYP393246 KIL393246 KSH393246 LCD393246 LLZ393246 LVV393246 MFR393246 MPN393246 MZJ393246 NJF393246 NTB393246 OCX393246 OMT393246 OWP393246 PGL393246 PQH393246 QAD393246 QJZ393246 QTV393246 RDR393246 RNN393246 RXJ393246 SHF393246 SRB393246 TAX393246 TKT393246 TUP393246 UEL393246 UOH393246 UYD393246 VHZ393246 VRV393246 WBR393246 WLN393246 WVJ393246 B458782 IX458782 ST458782 ACP458782 AML458782 AWH458782 BGD458782 BPZ458782 BZV458782 CJR458782 CTN458782 DDJ458782 DNF458782 DXB458782 EGX458782 EQT458782 FAP458782 FKL458782 FUH458782 GED458782 GNZ458782 GXV458782 HHR458782 HRN458782 IBJ458782 ILF458782 IVB458782 JEX458782 JOT458782 JYP458782 KIL458782 KSH458782 LCD458782 LLZ458782 LVV458782 MFR458782 MPN458782 MZJ458782 NJF458782 NTB458782 OCX458782 OMT458782 OWP458782 PGL458782 PQH458782 QAD458782 QJZ458782 QTV458782 RDR458782 RNN458782 RXJ458782 SHF458782 SRB458782 TAX458782 TKT458782 TUP458782 UEL458782 UOH458782 UYD458782 VHZ458782 VRV458782 WBR458782 WLN458782 WVJ458782 B524318 IX524318 ST524318 ACP524318 AML524318 AWH524318 BGD524318 BPZ524318 BZV524318 CJR524318 CTN524318 DDJ524318 DNF524318 DXB524318 EGX524318 EQT524318 FAP524318 FKL524318 FUH524318 GED524318 GNZ524318 GXV524318 HHR524318 HRN524318 IBJ524318 ILF524318 IVB524318 JEX524318 JOT524318 JYP524318 KIL524318 KSH524318 LCD524318 LLZ524318 LVV524318 MFR524318 MPN524318 MZJ524318 NJF524318 NTB524318 OCX524318 OMT524318 OWP524318 PGL524318 PQH524318 QAD524318 QJZ524318 QTV524318 RDR524318 RNN524318 RXJ524318 SHF524318 SRB524318 TAX524318 TKT524318 TUP524318 UEL524318 UOH524318 UYD524318 VHZ524318 VRV524318 WBR524318 WLN524318 WVJ524318 B589854 IX589854 ST589854 ACP589854 AML589854 AWH589854 BGD589854 BPZ589854 BZV589854 CJR589854 CTN589854 DDJ589854 DNF589854 DXB589854 EGX589854 EQT589854 FAP589854 FKL589854 FUH589854 GED589854 GNZ589854 GXV589854 HHR589854 HRN589854 IBJ589854 ILF589854 IVB589854 JEX589854 JOT589854 JYP589854 KIL589854 KSH589854 LCD589854 LLZ589854 LVV589854 MFR589854 MPN589854 MZJ589854 NJF589854 NTB589854 OCX589854 OMT589854 OWP589854 PGL589854 PQH589854 QAD589854 QJZ589854 QTV589854 RDR589854 RNN589854 RXJ589854 SHF589854 SRB589854 TAX589854 TKT589854 TUP589854 UEL589854 UOH589854 UYD589854 VHZ589854 VRV589854 WBR589854 WLN589854 WVJ589854 B655390 IX655390 ST655390 ACP655390 AML655390 AWH655390 BGD655390 BPZ655390 BZV655390 CJR655390 CTN655390 DDJ655390 DNF655390 DXB655390 EGX655390 EQT655390 FAP655390 FKL655390 FUH655390 GED655390 GNZ655390 GXV655390 HHR655390 HRN655390 IBJ655390 ILF655390 IVB655390 JEX655390 JOT655390 JYP655390 KIL655390 KSH655390 LCD655390 LLZ655390 LVV655390 MFR655390 MPN655390 MZJ655390 NJF655390 NTB655390 OCX655390 OMT655390 OWP655390 PGL655390 PQH655390 QAD655390 QJZ655390 QTV655390 RDR655390 RNN655390 RXJ655390 SHF655390 SRB655390 TAX655390 TKT655390 TUP655390 UEL655390 UOH655390 UYD655390 VHZ655390 VRV655390 WBR655390 WLN655390 WVJ655390 B720926 IX720926 ST720926 ACP720926 AML720926 AWH720926 BGD720926 BPZ720926 BZV720926 CJR720926 CTN720926 DDJ720926 DNF720926 DXB720926 EGX720926 EQT720926 FAP720926 FKL720926 FUH720926 GED720926 GNZ720926 GXV720926 HHR720926 HRN720926 IBJ720926 ILF720926 IVB720926 JEX720926 JOT720926 JYP720926 KIL720926 KSH720926 LCD720926 LLZ720926 LVV720926 MFR720926 MPN720926 MZJ720926 NJF720926 NTB720926 OCX720926 OMT720926 OWP720926 PGL720926 PQH720926 QAD720926 QJZ720926 QTV720926 RDR720926 RNN720926 RXJ720926 SHF720926 SRB720926 TAX720926 TKT720926 TUP720926 UEL720926 UOH720926 UYD720926 VHZ720926 VRV720926 WBR720926 WLN720926 WVJ720926 B786462 IX786462 ST786462 ACP786462 AML786462 AWH786462 BGD786462 BPZ786462 BZV786462 CJR786462 CTN786462 DDJ786462 DNF786462 DXB786462 EGX786462 EQT786462 FAP786462 FKL786462 FUH786462 GED786462 GNZ786462 GXV786462 HHR786462 HRN786462 IBJ786462 ILF786462 IVB786462 JEX786462 JOT786462 JYP786462 KIL786462 KSH786462 LCD786462 LLZ786462 LVV786462 MFR786462 MPN786462 MZJ786462 NJF786462 NTB786462 OCX786462 OMT786462 OWP786462 PGL786462 PQH786462 QAD786462 QJZ786462 QTV786462 RDR786462 RNN786462 RXJ786462 SHF786462 SRB786462 TAX786462 TKT786462 TUP786462 UEL786462 UOH786462 UYD786462 VHZ786462 VRV786462 WBR786462 WLN786462 WVJ786462 B851998 IX851998 ST851998 ACP851998 AML851998 AWH851998 BGD851998 BPZ851998 BZV851998 CJR851998 CTN851998 DDJ851998 DNF851998 DXB851998 EGX851998 EQT851998 FAP851998 FKL851998 FUH851998 GED851998 GNZ851998 GXV851998 HHR851998 HRN851998 IBJ851998 ILF851998 IVB851998 JEX851998 JOT851998 JYP851998 KIL851998 KSH851998 LCD851998 LLZ851998 LVV851998 MFR851998 MPN851998 MZJ851998 NJF851998 NTB851998 OCX851998 OMT851998 OWP851998 PGL851998 PQH851998 QAD851998 QJZ851998 QTV851998 RDR851998 RNN851998 RXJ851998 SHF851998 SRB851998 TAX851998 TKT851998 TUP851998 UEL851998 UOH851998 UYD851998 VHZ851998 VRV851998 WBR851998 WLN851998 WVJ851998 B917534 IX917534 ST917534 ACP917534 AML917534 AWH917534 BGD917534 BPZ917534 BZV917534 CJR917534 CTN917534 DDJ917534 DNF917534 DXB917534 EGX917534 EQT917534 FAP917534 FKL917534 FUH917534 GED917534 GNZ917534 GXV917534 HHR917534 HRN917534 IBJ917534 ILF917534 IVB917534 JEX917534 JOT917534 JYP917534 KIL917534 KSH917534 LCD917534 LLZ917534 LVV917534 MFR917534 MPN917534 MZJ917534 NJF917534 NTB917534 OCX917534 OMT917534 OWP917534 PGL917534 PQH917534 QAD917534 QJZ917534 QTV917534 RDR917534 RNN917534 RXJ917534 SHF917534 SRB917534 TAX917534 TKT917534 TUP917534 UEL917534 UOH917534 UYD917534 VHZ917534 VRV917534 WBR917534 WLN917534 WVJ917534 B983070 IX983070 ST983070 ACP983070 AML983070 AWH983070 BGD983070 BPZ983070 BZV983070 CJR983070 CTN983070 DDJ983070 DNF983070 DXB983070 EGX983070 EQT983070 FAP983070 FKL983070 FUH983070 GED983070 GNZ983070 GXV983070 HHR983070 HRN983070 IBJ983070 ILF983070 IVB983070 JEX983070 JOT983070 JYP983070 KIL983070 KSH983070 LCD983070 LLZ983070 LVV983070 MFR983070 MPN983070 MZJ983070 NJF983070 NTB983070 OCX983070 OMT983070 OWP983070 PGL983070 PQH983070 QAD983070 QJZ983070 QTV983070 RDR983070 RNN983070 RXJ983070 SHF983070 SRB983070 TAX983070 TKT983070 TUP983070 UEL983070 UOH983070 UYD983070 VHZ983070 VRV983070 WBR983070 WLN983070 WVJ983070 B36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B65570 IX65570 ST65570 ACP65570 AML65570 AWH65570 BGD65570 BPZ65570 BZV65570 CJR65570 CTN65570 DDJ65570 DNF65570 DXB65570 EGX65570 EQT65570 FAP65570 FKL65570 FUH65570 GED65570 GNZ65570 GXV65570 HHR65570 HRN65570 IBJ65570 ILF65570 IVB65570 JEX65570 JOT65570 JYP65570 KIL65570 KSH65570 LCD65570 LLZ65570 LVV65570 MFR65570 MPN65570 MZJ65570 NJF65570 NTB65570 OCX65570 OMT65570 OWP65570 PGL65570 PQH65570 QAD65570 QJZ65570 QTV65570 RDR65570 RNN65570 RXJ65570 SHF65570 SRB65570 TAX65570 TKT65570 TUP65570 UEL65570 UOH65570 UYD65570 VHZ65570 VRV65570 WBR65570 WLN65570 WVJ65570 B131106 IX131106 ST131106 ACP131106 AML131106 AWH131106 BGD131106 BPZ131106 BZV131106 CJR131106 CTN131106 DDJ131106 DNF131106 DXB131106 EGX131106 EQT131106 FAP131106 FKL131106 FUH131106 GED131106 GNZ131106 GXV131106 HHR131106 HRN131106 IBJ131106 ILF131106 IVB131106 JEX131106 JOT131106 JYP131106 KIL131106 KSH131106 LCD131106 LLZ131106 LVV131106 MFR131106 MPN131106 MZJ131106 NJF131106 NTB131106 OCX131106 OMT131106 OWP131106 PGL131106 PQH131106 QAD131106 QJZ131106 QTV131106 RDR131106 RNN131106 RXJ131106 SHF131106 SRB131106 TAX131106 TKT131106 TUP131106 UEL131106 UOH131106 UYD131106 VHZ131106 VRV131106 WBR131106 WLN131106 WVJ131106 B196642 IX196642 ST196642 ACP196642 AML196642 AWH196642 BGD196642 BPZ196642 BZV196642 CJR196642 CTN196642 DDJ196642 DNF196642 DXB196642 EGX196642 EQT196642 FAP196642 FKL196642 FUH196642 GED196642 GNZ196642 GXV196642 HHR196642 HRN196642 IBJ196642 ILF196642 IVB196642 JEX196642 JOT196642 JYP196642 KIL196642 KSH196642 LCD196642 LLZ196642 LVV196642 MFR196642 MPN196642 MZJ196642 NJF196642 NTB196642 OCX196642 OMT196642 OWP196642 PGL196642 PQH196642 QAD196642 QJZ196642 QTV196642 RDR196642 RNN196642 RXJ196642 SHF196642 SRB196642 TAX196642 TKT196642 TUP196642 UEL196642 UOH196642 UYD196642 VHZ196642 VRV196642 WBR196642 WLN196642 WVJ196642 B262178 IX262178 ST262178 ACP262178 AML262178 AWH262178 BGD262178 BPZ262178 BZV262178 CJR262178 CTN262178 DDJ262178 DNF262178 DXB262178 EGX262178 EQT262178 FAP262178 FKL262178 FUH262178 GED262178 GNZ262178 GXV262178 HHR262178 HRN262178 IBJ262178 ILF262178 IVB262178 JEX262178 JOT262178 JYP262178 KIL262178 KSH262178 LCD262178 LLZ262178 LVV262178 MFR262178 MPN262178 MZJ262178 NJF262178 NTB262178 OCX262178 OMT262178 OWP262178 PGL262178 PQH262178 QAD262178 QJZ262178 QTV262178 RDR262178 RNN262178 RXJ262178 SHF262178 SRB262178 TAX262178 TKT262178 TUP262178 UEL262178 UOH262178 UYD262178 VHZ262178 VRV262178 WBR262178 WLN262178 WVJ262178 B327714 IX327714 ST327714 ACP327714 AML327714 AWH327714 BGD327714 BPZ327714 BZV327714 CJR327714 CTN327714 DDJ327714 DNF327714 DXB327714 EGX327714 EQT327714 FAP327714 FKL327714 FUH327714 GED327714 GNZ327714 GXV327714 HHR327714 HRN327714 IBJ327714 ILF327714 IVB327714 JEX327714 JOT327714 JYP327714 KIL327714 KSH327714 LCD327714 LLZ327714 LVV327714 MFR327714 MPN327714 MZJ327714 NJF327714 NTB327714 OCX327714 OMT327714 OWP327714 PGL327714 PQH327714 QAD327714 QJZ327714 QTV327714 RDR327714 RNN327714 RXJ327714 SHF327714 SRB327714 TAX327714 TKT327714 TUP327714 UEL327714 UOH327714 UYD327714 VHZ327714 VRV327714 WBR327714 WLN327714 WVJ327714 B393250 IX393250 ST393250 ACP393250 AML393250 AWH393250 BGD393250 BPZ393250 BZV393250 CJR393250 CTN393250 DDJ393250 DNF393250 DXB393250 EGX393250 EQT393250 FAP393250 FKL393250 FUH393250 GED393250 GNZ393250 GXV393250 HHR393250 HRN393250 IBJ393250 ILF393250 IVB393250 JEX393250 JOT393250 JYP393250 KIL393250 KSH393250 LCD393250 LLZ393250 LVV393250 MFR393250 MPN393250 MZJ393250 NJF393250 NTB393250 OCX393250 OMT393250 OWP393250 PGL393250 PQH393250 QAD393250 QJZ393250 QTV393250 RDR393250 RNN393250 RXJ393250 SHF393250 SRB393250 TAX393250 TKT393250 TUP393250 UEL393250 UOH393250 UYD393250 VHZ393250 VRV393250 WBR393250 WLN393250 WVJ393250 B458786 IX458786 ST458786 ACP458786 AML458786 AWH458786 BGD458786 BPZ458786 BZV458786 CJR458786 CTN458786 DDJ458786 DNF458786 DXB458786 EGX458786 EQT458786 FAP458786 FKL458786 FUH458786 GED458786 GNZ458786 GXV458786 HHR458786 HRN458786 IBJ458786 ILF458786 IVB458786 JEX458786 JOT458786 JYP458786 KIL458786 KSH458786 LCD458786 LLZ458786 LVV458786 MFR458786 MPN458786 MZJ458786 NJF458786 NTB458786 OCX458786 OMT458786 OWP458786 PGL458786 PQH458786 QAD458786 QJZ458786 QTV458786 RDR458786 RNN458786 RXJ458786 SHF458786 SRB458786 TAX458786 TKT458786 TUP458786 UEL458786 UOH458786 UYD458786 VHZ458786 VRV458786 WBR458786 WLN458786 WVJ458786 B524322 IX524322 ST524322 ACP524322 AML524322 AWH524322 BGD524322 BPZ524322 BZV524322 CJR524322 CTN524322 DDJ524322 DNF524322 DXB524322 EGX524322 EQT524322 FAP524322 FKL524322 FUH524322 GED524322 GNZ524322 GXV524322 HHR524322 HRN524322 IBJ524322 ILF524322 IVB524322 JEX524322 JOT524322 JYP524322 KIL524322 KSH524322 LCD524322 LLZ524322 LVV524322 MFR524322 MPN524322 MZJ524322 NJF524322 NTB524322 OCX524322 OMT524322 OWP524322 PGL524322 PQH524322 QAD524322 QJZ524322 QTV524322 RDR524322 RNN524322 RXJ524322 SHF524322 SRB524322 TAX524322 TKT524322 TUP524322 UEL524322 UOH524322 UYD524322 VHZ524322 VRV524322 WBR524322 WLN524322 WVJ524322 B589858 IX589858 ST589858 ACP589858 AML589858 AWH589858 BGD589858 BPZ589858 BZV589858 CJR589858 CTN589858 DDJ589858 DNF589858 DXB589858 EGX589858 EQT589858 FAP589858 FKL589858 FUH589858 GED589858 GNZ589858 GXV589858 HHR589858 HRN589858 IBJ589858 ILF589858 IVB589858 JEX589858 JOT589858 JYP589858 KIL589858 KSH589858 LCD589858 LLZ589858 LVV589858 MFR589858 MPN589858 MZJ589858 NJF589858 NTB589858 OCX589858 OMT589858 OWP589858 PGL589858 PQH589858 QAD589858 QJZ589858 QTV589858 RDR589858 RNN589858 RXJ589858 SHF589858 SRB589858 TAX589858 TKT589858 TUP589858 UEL589858 UOH589858 UYD589858 VHZ589858 VRV589858 WBR589858 WLN589858 WVJ589858 B655394 IX655394 ST655394 ACP655394 AML655394 AWH655394 BGD655394 BPZ655394 BZV655394 CJR655394 CTN655394 DDJ655394 DNF655394 DXB655394 EGX655394 EQT655394 FAP655394 FKL655394 FUH655394 GED655394 GNZ655394 GXV655394 HHR655394 HRN655394 IBJ655394 ILF655394 IVB655394 JEX655394 JOT655394 JYP655394 KIL655394 KSH655394 LCD655394 LLZ655394 LVV655394 MFR655394 MPN655394 MZJ655394 NJF655394 NTB655394 OCX655394 OMT655394 OWP655394 PGL655394 PQH655394 QAD655394 QJZ655394 QTV655394 RDR655394 RNN655394 RXJ655394 SHF655394 SRB655394 TAX655394 TKT655394 TUP655394 UEL655394 UOH655394 UYD655394 VHZ655394 VRV655394 WBR655394 WLN655394 WVJ655394 B720930 IX720930 ST720930 ACP720930 AML720930 AWH720930 BGD720930 BPZ720930 BZV720930 CJR720930 CTN720930 DDJ720930 DNF720930 DXB720930 EGX720930 EQT720930 FAP720930 FKL720930 FUH720930 GED720930 GNZ720930 GXV720930 HHR720930 HRN720930 IBJ720930 ILF720930 IVB720930 JEX720930 JOT720930 JYP720930 KIL720930 KSH720930 LCD720930 LLZ720930 LVV720930 MFR720930 MPN720930 MZJ720930 NJF720930 NTB720930 OCX720930 OMT720930 OWP720930 PGL720930 PQH720930 QAD720930 QJZ720930 QTV720930 RDR720930 RNN720930 RXJ720930 SHF720930 SRB720930 TAX720930 TKT720930 TUP720930 UEL720930 UOH720930 UYD720930 VHZ720930 VRV720930 WBR720930 WLN720930 WVJ720930 B786466 IX786466 ST786466 ACP786466 AML786466 AWH786466 BGD786466 BPZ786466 BZV786466 CJR786466 CTN786466 DDJ786466 DNF786466 DXB786466 EGX786466 EQT786466 FAP786466 FKL786466 FUH786466 GED786466 GNZ786466 GXV786466 HHR786466 HRN786466 IBJ786466 ILF786466 IVB786466 JEX786466 JOT786466 JYP786466 KIL786466 KSH786466 LCD786466 LLZ786466 LVV786466 MFR786466 MPN786466 MZJ786466 NJF786466 NTB786466 OCX786466 OMT786466 OWP786466 PGL786466 PQH786466 QAD786466 QJZ786466 QTV786466 RDR786466 RNN786466 RXJ786466 SHF786466 SRB786466 TAX786466 TKT786466 TUP786466 UEL786466 UOH786466 UYD786466 VHZ786466 VRV786466 WBR786466 WLN786466 WVJ786466 B852002 IX852002 ST852002 ACP852002 AML852002 AWH852002 BGD852002 BPZ852002 BZV852002 CJR852002 CTN852002 DDJ852002 DNF852002 DXB852002 EGX852002 EQT852002 FAP852002 FKL852002 FUH852002 GED852002 GNZ852002 GXV852002 HHR852002 HRN852002 IBJ852002 ILF852002 IVB852002 JEX852002 JOT852002 JYP852002 KIL852002 KSH852002 LCD852002 LLZ852002 LVV852002 MFR852002 MPN852002 MZJ852002 NJF852002 NTB852002 OCX852002 OMT852002 OWP852002 PGL852002 PQH852002 QAD852002 QJZ852002 QTV852002 RDR852002 RNN852002 RXJ852002 SHF852002 SRB852002 TAX852002 TKT852002 TUP852002 UEL852002 UOH852002 UYD852002 VHZ852002 VRV852002 WBR852002 WLN852002 WVJ852002 B917538 IX917538 ST917538 ACP917538 AML917538 AWH917538 BGD917538 BPZ917538 BZV917538 CJR917538 CTN917538 DDJ917538 DNF917538 DXB917538 EGX917538 EQT917538 FAP917538 FKL917538 FUH917538 GED917538 GNZ917538 GXV917538 HHR917538 HRN917538 IBJ917538 ILF917538 IVB917538 JEX917538 JOT917538 JYP917538 KIL917538 KSH917538 LCD917538 LLZ917538 LVV917538 MFR917538 MPN917538 MZJ917538 NJF917538 NTB917538 OCX917538 OMT917538 OWP917538 PGL917538 PQH917538 QAD917538 QJZ917538 QTV917538 RDR917538 RNN917538 RXJ917538 SHF917538 SRB917538 TAX917538 TKT917538 TUP917538 UEL917538 UOH917538 UYD917538 VHZ917538 VRV917538 WBR917538 WLN917538 WVJ917538 B983074 IX983074 ST983074 ACP983074 AML983074 AWH983074 BGD983074 BPZ983074 BZV983074 CJR983074 CTN983074 DDJ983074 DNF983074 DXB983074 EGX983074 EQT983074 FAP983074 FKL983074 FUH983074 GED983074 GNZ983074 GXV983074 HHR983074 HRN983074 IBJ983074 ILF983074 IVB983074 JEX983074 JOT983074 JYP983074 KIL983074 KSH983074 LCD983074 LLZ983074 LVV983074 MFR983074 MPN983074 MZJ983074 NJF983074 NTB983074 OCX983074 OMT983074 OWP983074 PGL983074 PQH983074 QAD983074 QJZ983074 QTV983074 RDR983074 RNN983074 RXJ983074 SHF983074 SRB983074 TAX983074 TKT983074 TUP983074 UEL983074 UOH983074 UYD983074 VHZ983074 VRV983074 WBR983074 WLN983074 WVJ983074 B65572 IX65572 ST65572 ACP65572 AML65572 AWH65572 BGD65572 BPZ65572 BZV65572 CJR65572 CTN65572 DDJ65572 DNF65572 DXB65572 EGX65572 EQT65572 FAP65572 FKL65572 FUH65572 GED65572 GNZ65572 GXV65572 HHR65572 HRN65572 IBJ65572 ILF65572 IVB65572 JEX65572 JOT65572 JYP65572 KIL65572 KSH65572 LCD65572 LLZ65572 LVV65572 MFR65572 MPN65572 MZJ65572 NJF65572 NTB65572 OCX65572 OMT65572 OWP65572 PGL65572 PQH65572 QAD65572 QJZ65572 QTV65572 RDR65572 RNN65572 RXJ65572 SHF65572 SRB65572 TAX65572 TKT65572 TUP65572 UEL65572 UOH65572 UYD65572 VHZ65572 VRV65572 WBR65572 WLN65572 WVJ65572 B131108 IX131108 ST131108 ACP131108 AML131108 AWH131108 BGD131108 BPZ131108 BZV131108 CJR131108 CTN131108 DDJ131108 DNF131108 DXB131108 EGX131108 EQT131108 FAP131108 FKL131108 FUH131108 GED131108 GNZ131108 GXV131108 HHR131108 HRN131108 IBJ131108 ILF131108 IVB131108 JEX131108 JOT131108 JYP131108 KIL131108 KSH131108 LCD131108 LLZ131108 LVV131108 MFR131108 MPN131108 MZJ131108 NJF131108 NTB131108 OCX131108 OMT131108 OWP131108 PGL131108 PQH131108 QAD131108 QJZ131108 QTV131108 RDR131108 RNN131108 RXJ131108 SHF131108 SRB131108 TAX131108 TKT131108 TUP131108 UEL131108 UOH131108 UYD131108 VHZ131108 VRV131108 WBR131108 WLN131108 WVJ131108 B196644 IX196644 ST196644 ACP196644 AML196644 AWH196644 BGD196644 BPZ196644 BZV196644 CJR196644 CTN196644 DDJ196644 DNF196644 DXB196644 EGX196644 EQT196644 FAP196644 FKL196644 FUH196644 GED196644 GNZ196644 GXV196644 HHR196644 HRN196644 IBJ196644 ILF196644 IVB196644 JEX196644 JOT196644 JYP196644 KIL196644 KSH196644 LCD196644 LLZ196644 LVV196644 MFR196644 MPN196644 MZJ196644 NJF196644 NTB196644 OCX196644 OMT196644 OWP196644 PGL196644 PQH196644 QAD196644 QJZ196644 QTV196644 RDR196644 RNN196644 RXJ196644 SHF196644 SRB196644 TAX196644 TKT196644 TUP196644 UEL196644 UOH196644 UYD196644 VHZ196644 VRV196644 WBR196644 WLN196644 WVJ196644 B262180 IX262180 ST262180 ACP262180 AML262180 AWH262180 BGD262180 BPZ262180 BZV262180 CJR262180 CTN262180 DDJ262180 DNF262180 DXB262180 EGX262180 EQT262180 FAP262180 FKL262180 FUH262180 GED262180 GNZ262180 GXV262180 HHR262180 HRN262180 IBJ262180 ILF262180 IVB262180 JEX262180 JOT262180 JYP262180 KIL262180 KSH262180 LCD262180 LLZ262180 LVV262180 MFR262180 MPN262180 MZJ262180 NJF262180 NTB262180 OCX262180 OMT262180 OWP262180 PGL262180 PQH262180 QAD262180 QJZ262180 QTV262180 RDR262180 RNN262180 RXJ262180 SHF262180 SRB262180 TAX262180 TKT262180 TUP262180 UEL262180 UOH262180 UYD262180 VHZ262180 VRV262180 WBR262180 WLN262180 WVJ262180 B327716 IX327716 ST327716 ACP327716 AML327716 AWH327716 BGD327716 BPZ327716 BZV327716 CJR327716 CTN327716 DDJ327716 DNF327716 DXB327716 EGX327716 EQT327716 FAP327716 FKL327716 FUH327716 GED327716 GNZ327716 GXV327716 HHR327716 HRN327716 IBJ327716 ILF327716 IVB327716 JEX327716 JOT327716 JYP327716 KIL327716 KSH327716 LCD327716 LLZ327716 LVV327716 MFR327716 MPN327716 MZJ327716 NJF327716 NTB327716 OCX327716 OMT327716 OWP327716 PGL327716 PQH327716 QAD327716 QJZ327716 QTV327716 RDR327716 RNN327716 RXJ327716 SHF327716 SRB327716 TAX327716 TKT327716 TUP327716 UEL327716 UOH327716 UYD327716 VHZ327716 VRV327716 WBR327716 WLN327716 WVJ327716 B393252 IX393252 ST393252 ACP393252 AML393252 AWH393252 BGD393252 BPZ393252 BZV393252 CJR393252 CTN393252 DDJ393252 DNF393252 DXB393252 EGX393252 EQT393252 FAP393252 FKL393252 FUH393252 GED393252 GNZ393252 GXV393252 HHR393252 HRN393252 IBJ393252 ILF393252 IVB393252 JEX393252 JOT393252 JYP393252 KIL393252 KSH393252 LCD393252 LLZ393252 LVV393252 MFR393252 MPN393252 MZJ393252 NJF393252 NTB393252 OCX393252 OMT393252 OWP393252 PGL393252 PQH393252 QAD393252 QJZ393252 QTV393252 RDR393252 RNN393252 RXJ393252 SHF393252 SRB393252 TAX393252 TKT393252 TUP393252 UEL393252 UOH393252 UYD393252 VHZ393252 VRV393252 WBR393252 WLN393252 WVJ393252 B458788 IX458788 ST458788 ACP458788 AML458788 AWH458788 BGD458788 BPZ458788 BZV458788 CJR458788 CTN458788 DDJ458788 DNF458788 DXB458788 EGX458788 EQT458788 FAP458788 FKL458788 FUH458788 GED458788 GNZ458788 GXV458788 HHR458788 HRN458788 IBJ458788 ILF458788 IVB458788 JEX458788 JOT458788 JYP458788 KIL458788 KSH458788 LCD458788 LLZ458788 LVV458788 MFR458788 MPN458788 MZJ458788 NJF458788 NTB458788 OCX458788 OMT458788 OWP458788 PGL458788 PQH458788 QAD458788 QJZ458788 QTV458788 RDR458788 RNN458788 RXJ458788 SHF458788 SRB458788 TAX458788 TKT458788 TUP458788 UEL458788 UOH458788 UYD458788 VHZ458788 VRV458788 WBR458788 WLN458788 WVJ458788 B524324 IX524324 ST524324 ACP524324 AML524324 AWH524324 BGD524324 BPZ524324 BZV524324 CJR524324 CTN524324 DDJ524324 DNF524324 DXB524324 EGX524324 EQT524324 FAP524324 FKL524324 FUH524324 GED524324 GNZ524324 GXV524324 HHR524324 HRN524324 IBJ524324 ILF524324 IVB524324 JEX524324 JOT524324 JYP524324 KIL524324 KSH524324 LCD524324 LLZ524324 LVV524324 MFR524324 MPN524324 MZJ524324 NJF524324 NTB524324 OCX524324 OMT524324 OWP524324 PGL524324 PQH524324 QAD524324 QJZ524324 QTV524324 RDR524324 RNN524324 RXJ524324 SHF524324 SRB524324 TAX524324 TKT524324 TUP524324 UEL524324 UOH524324 UYD524324 VHZ524324 VRV524324 WBR524324 WLN524324 WVJ524324 B589860 IX589860 ST589860 ACP589860 AML589860 AWH589860 BGD589860 BPZ589860 BZV589860 CJR589860 CTN589860 DDJ589860 DNF589860 DXB589860 EGX589860 EQT589860 FAP589860 FKL589860 FUH589860 GED589860 GNZ589860 GXV589860 HHR589860 HRN589860 IBJ589860 ILF589860 IVB589860 JEX589860 JOT589860 JYP589860 KIL589860 KSH589860 LCD589860 LLZ589860 LVV589860 MFR589860 MPN589860 MZJ589860 NJF589860 NTB589860 OCX589860 OMT589860 OWP589860 PGL589860 PQH589860 QAD589860 QJZ589860 QTV589860 RDR589860 RNN589860 RXJ589860 SHF589860 SRB589860 TAX589860 TKT589860 TUP589860 UEL589860 UOH589860 UYD589860 VHZ589860 VRV589860 WBR589860 WLN589860 WVJ589860 B655396 IX655396 ST655396 ACP655396 AML655396 AWH655396 BGD655396 BPZ655396 BZV655396 CJR655396 CTN655396 DDJ655396 DNF655396 DXB655396 EGX655396 EQT655396 FAP655396 FKL655396 FUH655396 GED655396 GNZ655396 GXV655396 HHR655396 HRN655396 IBJ655396 ILF655396 IVB655396 JEX655396 JOT655396 JYP655396 KIL655396 KSH655396 LCD655396 LLZ655396 LVV655396 MFR655396 MPN655396 MZJ655396 NJF655396 NTB655396 OCX655396 OMT655396 OWP655396 PGL655396 PQH655396 QAD655396 QJZ655396 QTV655396 RDR655396 RNN655396 RXJ655396 SHF655396 SRB655396 TAX655396 TKT655396 TUP655396 UEL655396 UOH655396 UYD655396 VHZ655396 VRV655396 WBR655396 WLN655396 WVJ655396 B720932 IX720932 ST720932 ACP720932 AML720932 AWH720932 BGD720932 BPZ720932 BZV720932 CJR720932 CTN720932 DDJ720932 DNF720932 DXB720932 EGX720932 EQT720932 FAP720932 FKL720932 FUH720932 GED720932 GNZ720932 GXV720932 HHR720932 HRN720932 IBJ720932 ILF720932 IVB720932 JEX720932 JOT720932 JYP720932 KIL720932 KSH720932 LCD720932 LLZ720932 LVV720932 MFR720932 MPN720932 MZJ720932 NJF720932 NTB720932 OCX720932 OMT720932 OWP720932 PGL720932 PQH720932 QAD720932 QJZ720932 QTV720932 RDR720932 RNN720932 RXJ720932 SHF720932 SRB720932 TAX720932 TKT720932 TUP720932 UEL720932 UOH720932 UYD720932 VHZ720932 VRV720932 WBR720932 WLN720932 WVJ720932 B786468 IX786468 ST786468 ACP786468 AML786468 AWH786468 BGD786468 BPZ786468 BZV786468 CJR786468 CTN786468 DDJ786468 DNF786468 DXB786468 EGX786468 EQT786468 FAP786468 FKL786468 FUH786468 GED786468 GNZ786468 GXV786468 HHR786468 HRN786468 IBJ786468 ILF786468 IVB786468 JEX786468 JOT786468 JYP786468 KIL786468 KSH786468 LCD786468 LLZ786468 LVV786468 MFR786468 MPN786468 MZJ786468 NJF786468 NTB786468 OCX786468 OMT786468 OWP786468 PGL786468 PQH786468 QAD786468 QJZ786468 QTV786468 RDR786468 RNN786468 RXJ786468 SHF786468 SRB786468 TAX786468 TKT786468 TUP786468 UEL786468 UOH786468 UYD786468 VHZ786468 VRV786468 WBR786468 WLN786468 WVJ786468 B852004 IX852004 ST852004 ACP852004 AML852004 AWH852004 BGD852004 BPZ852004 BZV852004 CJR852004 CTN852004 DDJ852004 DNF852004 DXB852004 EGX852004 EQT852004 FAP852004 FKL852004 FUH852004 GED852004 GNZ852004 GXV852004 HHR852004 HRN852004 IBJ852004 ILF852004 IVB852004 JEX852004 JOT852004 JYP852004 KIL852004 KSH852004 LCD852004 LLZ852004 LVV852004 MFR852004 MPN852004 MZJ852004 NJF852004 NTB852004 OCX852004 OMT852004 OWP852004 PGL852004 PQH852004 QAD852004 QJZ852004 QTV852004 RDR852004 RNN852004 RXJ852004 SHF852004 SRB852004 TAX852004 TKT852004 TUP852004 UEL852004 UOH852004 UYD852004 VHZ852004 VRV852004 WBR852004 WLN852004 WVJ852004 B917540 IX917540 ST917540 ACP917540 AML917540 AWH917540 BGD917540 BPZ917540 BZV917540 CJR917540 CTN917540 DDJ917540 DNF917540 DXB917540 EGX917540 EQT917540 FAP917540 FKL917540 FUH917540 GED917540 GNZ917540 GXV917540 HHR917540 HRN917540 IBJ917540 ILF917540 IVB917540 JEX917540 JOT917540 JYP917540 KIL917540 KSH917540 LCD917540 LLZ917540 LVV917540 MFR917540 MPN917540 MZJ917540 NJF917540 NTB917540 OCX917540 OMT917540 OWP917540 PGL917540 PQH917540 QAD917540 QJZ917540 QTV917540 RDR917540 RNN917540 RXJ917540 SHF917540 SRB917540 TAX917540 TKT917540 TUP917540 UEL917540 UOH917540 UYD917540 VHZ917540 VRV917540 WBR917540 WLN917540 WVJ917540 B983076 IX983076 ST983076 ACP983076 AML983076 AWH983076 BGD983076 BPZ983076 BZV983076 CJR983076 CTN983076 DDJ983076 DNF983076 DXB983076 EGX983076 EQT983076 FAP983076 FKL983076 FUH983076 GED983076 GNZ983076 GXV983076 HHR983076 HRN983076 IBJ983076 ILF983076 IVB983076 JEX983076 JOT983076 JYP983076 KIL983076 KSH983076 LCD983076 LLZ983076 LVV983076 MFR983076 MPN983076 MZJ983076 NJF983076 NTB983076 OCX983076 OMT983076 OWP983076 PGL983076 PQH983076 QAD983076 QJZ983076 QTV983076 RDR983076 RNN983076 RXJ983076 SHF983076 SRB983076 TAX983076 TKT983076 TUP983076 UEL983076 UOH983076 UYD983076 VHZ983076 VRV983076 WBR983076 WLN983076 WVJ983076 B38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FA421-51A2-4D83-9D5B-2031D1FE1EA6}">
  <sheetPr codeName="Sheet7">
    <tabColor theme="7" tint="0.79998168889431442"/>
  </sheetPr>
  <dimension ref="A1:DO35"/>
  <sheetViews>
    <sheetView showGridLines="0" showZeros="0" view="pageBreakPreview" zoomScale="85" zoomScaleNormal="100" zoomScaleSheetLayoutView="85" workbookViewId="0">
      <selection activeCell="ED25" sqref="ED25"/>
    </sheetView>
  </sheetViews>
  <sheetFormatPr defaultColWidth="1.5" defaultRowHeight="13.5"/>
  <cols>
    <col min="1" max="2" width="1.75" style="46" customWidth="1"/>
    <col min="3" max="78" width="0.75" style="46" customWidth="1"/>
    <col min="79" max="90" width="1.5" style="46"/>
    <col min="91" max="101" width="1.75" style="46" customWidth="1"/>
    <col min="102" max="102" width="1.625" style="46" customWidth="1"/>
    <col min="103" max="118" width="1.75" style="46" customWidth="1"/>
    <col min="119" max="256" width="1.5" style="46"/>
    <col min="257" max="258" width="1.75" style="46" customWidth="1"/>
    <col min="259" max="334" width="0.75" style="46" customWidth="1"/>
    <col min="335" max="346" width="1.5" style="46"/>
    <col min="347" max="357" width="1.75" style="46" customWidth="1"/>
    <col min="358" max="358" width="1.625" style="46" customWidth="1"/>
    <col min="359" max="374" width="1.75" style="46" customWidth="1"/>
    <col min="375" max="512" width="1.5" style="46"/>
    <col min="513" max="514" width="1.75" style="46" customWidth="1"/>
    <col min="515" max="590" width="0.75" style="46" customWidth="1"/>
    <col min="591" max="602" width="1.5" style="46"/>
    <col min="603" max="613" width="1.75" style="46" customWidth="1"/>
    <col min="614" max="614" width="1.625" style="46" customWidth="1"/>
    <col min="615" max="630" width="1.75" style="46" customWidth="1"/>
    <col min="631" max="768" width="1.5" style="46"/>
    <col min="769" max="770" width="1.75" style="46" customWidth="1"/>
    <col min="771" max="846" width="0.75" style="46" customWidth="1"/>
    <col min="847" max="858" width="1.5" style="46"/>
    <col min="859" max="869" width="1.75" style="46" customWidth="1"/>
    <col min="870" max="870" width="1.625" style="46" customWidth="1"/>
    <col min="871" max="886" width="1.75" style="46" customWidth="1"/>
    <col min="887" max="1024" width="1.5" style="46"/>
    <col min="1025" max="1026" width="1.75" style="46" customWidth="1"/>
    <col min="1027" max="1102" width="0.75" style="46" customWidth="1"/>
    <col min="1103" max="1114" width="1.5" style="46"/>
    <col min="1115" max="1125" width="1.75" style="46" customWidth="1"/>
    <col min="1126" max="1126" width="1.625" style="46" customWidth="1"/>
    <col min="1127" max="1142" width="1.75" style="46" customWidth="1"/>
    <col min="1143" max="1280" width="1.5" style="46"/>
    <col min="1281" max="1282" width="1.75" style="46" customWidth="1"/>
    <col min="1283" max="1358" width="0.75" style="46" customWidth="1"/>
    <col min="1359" max="1370" width="1.5" style="46"/>
    <col min="1371" max="1381" width="1.75" style="46" customWidth="1"/>
    <col min="1382" max="1382" width="1.625" style="46" customWidth="1"/>
    <col min="1383" max="1398" width="1.75" style="46" customWidth="1"/>
    <col min="1399" max="1536" width="1.5" style="46"/>
    <col min="1537" max="1538" width="1.75" style="46" customWidth="1"/>
    <col min="1539" max="1614" width="0.75" style="46" customWidth="1"/>
    <col min="1615" max="1626" width="1.5" style="46"/>
    <col min="1627" max="1637" width="1.75" style="46" customWidth="1"/>
    <col min="1638" max="1638" width="1.625" style="46" customWidth="1"/>
    <col min="1639" max="1654" width="1.75" style="46" customWidth="1"/>
    <col min="1655" max="1792" width="1.5" style="46"/>
    <col min="1793" max="1794" width="1.75" style="46" customWidth="1"/>
    <col min="1795" max="1870" width="0.75" style="46" customWidth="1"/>
    <col min="1871" max="1882" width="1.5" style="46"/>
    <col min="1883" max="1893" width="1.75" style="46" customWidth="1"/>
    <col min="1894" max="1894" width="1.625" style="46" customWidth="1"/>
    <col min="1895" max="1910" width="1.75" style="46" customWidth="1"/>
    <col min="1911" max="2048" width="1.5" style="46"/>
    <col min="2049" max="2050" width="1.75" style="46" customWidth="1"/>
    <col min="2051" max="2126" width="0.75" style="46" customWidth="1"/>
    <col min="2127" max="2138" width="1.5" style="46"/>
    <col min="2139" max="2149" width="1.75" style="46" customWidth="1"/>
    <col min="2150" max="2150" width="1.625" style="46" customWidth="1"/>
    <col min="2151" max="2166" width="1.75" style="46" customWidth="1"/>
    <col min="2167" max="2304" width="1.5" style="46"/>
    <col min="2305" max="2306" width="1.75" style="46" customWidth="1"/>
    <col min="2307" max="2382" width="0.75" style="46" customWidth="1"/>
    <col min="2383" max="2394" width="1.5" style="46"/>
    <col min="2395" max="2405" width="1.75" style="46" customWidth="1"/>
    <col min="2406" max="2406" width="1.625" style="46" customWidth="1"/>
    <col min="2407" max="2422" width="1.75" style="46" customWidth="1"/>
    <col min="2423" max="2560" width="1.5" style="46"/>
    <col min="2561" max="2562" width="1.75" style="46" customWidth="1"/>
    <col min="2563" max="2638" width="0.75" style="46" customWidth="1"/>
    <col min="2639" max="2650" width="1.5" style="46"/>
    <col min="2651" max="2661" width="1.75" style="46" customWidth="1"/>
    <col min="2662" max="2662" width="1.625" style="46" customWidth="1"/>
    <col min="2663" max="2678" width="1.75" style="46" customWidth="1"/>
    <col min="2679" max="2816" width="1.5" style="46"/>
    <col min="2817" max="2818" width="1.75" style="46" customWidth="1"/>
    <col min="2819" max="2894" width="0.75" style="46" customWidth="1"/>
    <col min="2895" max="2906" width="1.5" style="46"/>
    <col min="2907" max="2917" width="1.75" style="46" customWidth="1"/>
    <col min="2918" max="2918" width="1.625" style="46" customWidth="1"/>
    <col min="2919" max="2934" width="1.75" style="46" customWidth="1"/>
    <col min="2935" max="3072" width="1.5" style="46"/>
    <col min="3073" max="3074" width="1.75" style="46" customWidth="1"/>
    <col min="3075" max="3150" width="0.75" style="46" customWidth="1"/>
    <col min="3151" max="3162" width="1.5" style="46"/>
    <col min="3163" max="3173" width="1.75" style="46" customWidth="1"/>
    <col min="3174" max="3174" width="1.625" style="46" customWidth="1"/>
    <col min="3175" max="3190" width="1.75" style="46" customWidth="1"/>
    <col min="3191" max="3328" width="1.5" style="46"/>
    <col min="3329" max="3330" width="1.75" style="46" customWidth="1"/>
    <col min="3331" max="3406" width="0.75" style="46" customWidth="1"/>
    <col min="3407" max="3418" width="1.5" style="46"/>
    <col min="3419" max="3429" width="1.75" style="46" customWidth="1"/>
    <col min="3430" max="3430" width="1.625" style="46" customWidth="1"/>
    <col min="3431" max="3446" width="1.75" style="46" customWidth="1"/>
    <col min="3447" max="3584" width="1.5" style="46"/>
    <col min="3585" max="3586" width="1.75" style="46" customWidth="1"/>
    <col min="3587" max="3662" width="0.75" style="46" customWidth="1"/>
    <col min="3663" max="3674" width="1.5" style="46"/>
    <col min="3675" max="3685" width="1.75" style="46" customWidth="1"/>
    <col min="3686" max="3686" width="1.625" style="46" customWidth="1"/>
    <col min="3687" max="3702" width="1.75" style="46" customWidth="1"/>
    <col min="3703" max="3840" width="1.5" style="46"/>
    <col min="3841" max="3842" width="1.75" style="46" customWidth="1"/>
    <col min="3843" max="3918" width="0.75" style="46" customWidth="1"/>
    <col min="3919" max="3930" width="1.5" style="46"/>
    <col min="3931" max="3941" width="1.75" style="46" customWidth="1"/>
    <col min="3942" max="3942" width="1.625" style="46" customWidth="1"/>
    <col min="3943" max="3958" width="1.75" style="46" customWidth="1"/>
    <col min="3959" max="4096" width="1.5" style="46"/>
    <col min="4097" max="4098" width="1.75" style="46" customWidth="1"/>
    <col min="4099" max="4174" width="0.75" style="46" customWidth="1"/>
    <col min="4175" max="4186" width="1.5" style="46"/>
    <col min="4187" max="4197" width="1.75" style="46" customWidth="1"/>
    <col min="4198" max="4198" width="1.625" style="46" customWidth="1"/>
    <col min="4199" max="4214" width="1.75" style="46" customWidth="1"/>
    <col min="4215" max="4352" width="1.5" style="46"/>
    <col min="4353" max="4354" width="1.75" style="46" customWidth="1"/>
    <col min="4355" max="4430" width="0.75" style="46" customWidth="1"/>
    <col min="4431" max="4442" width="1.5" style="46"/>
    <col min="4443" max="4453" width="1.75" style="46" customWidth="1"/>
    <col min="4454" max="4454" width="1.625" style="46" customWidth="1"/>
    <col min="4455" max="4470" width="1.75" style="46" customWidth="1"/>
    <col min="4471" max="4608" width="1.5" style="46"/>
    <col min="4609" max="4610" width="1.75" style="46" customWidth="1"/>
    <col min="4611" max="4686" width="0.75" style="46" customWidth="1"/>
    <col min="4687" max="4698" width="1.5" style="46"/>
    <col min="4699" max="4709" width="1.75" style="46" customWidth="1"/>
    <col min="4710" max="4710" width="1.625" style="46" customWidth="1"/>
    <col min="4711" max="4726" width="1.75" style="46" customWidth="1"/>
    <col min="4727" max="4864" width="1.5" style="46"/>
    <col min="4865" max="4866" width="1.75" style="46" customWidth="1"/>
    <col min="4867" max="4942" width="0.75" style="46" customWidth="1"/>
    <col min="4943" max="4954" width="1.5" style="46"/>
    <col min="4955" max="4965" width="1.75" style="46" customWidth="1"/>
    <col min="4966" max="4966" width="1.625" style="46" customWidth="1"/>
    <col min="4967" max="4982" width="1.75" style="46" customWidth="1"/>
    <col min="4983" max="5120" width="1.5" style="46"/>
    <col min="5121" max="5122" width="1.75" style="46" customWidth="1"/>
    <col min="5123" max="5198" width="0.75" style="46" customWidth="1"/>
    <col min="5199" max="5210" width="1.5" style="46"/>
    <col min="5211" max="5221" width="1.75" style="46" customWidth="1"/>
    <col min="5222" max="5222" width="1.625" style="46" customWidth="1"/>
    <col min="5223" max="5238" width="1.75" style="46" customWidth="1"/>
    <col min="5239" max="5376" width="1.5" style="46"/>
    <col min="5377" max="5378" width="1.75" style="46" customWidth="1"/>
    <col min="5379" max="5454" width="0.75" style="46" customWidth="1"/>
    <col min="5455" max="5466" width="1.5" style="46"/>
    <col min="5467" max="5477" width="1.75" style="46" customWidth="1"/>
    <col min="5478" max="5478" width="1.625" style="46" customWidth="1"/>
    <col min="5479" max="5494" width="1.75" style="46" customWidth="1"/>
    <col min="5495" max="5632" width="1.5" style="46"/>
    <col min="5633" max="5634" width="1.75" style="46" customWidth="1"/>
    <col min="5635" max="5710" width="0.75" style="46" customWidth="1"/>
    <col min="5711" max="5722" width="1.5" style="46"/>
    <col min="5723" max="5733" width="1.75" style="46" customWidth="1"/>
    <col min="5734" max="5734" width="1.625" style="46" customWidth="1"/>
    <col min="5735" max="5750" width="1.75" style="46" customWidth="1"/>
    <col min="5751" max="5888" width="1.5" style="46"/>
    <col min="5889" max="5890" width="1.75" style="46" customWidth="1"/>
    <col min="5891" max="5966" width="0.75" style="46" customWidth="1"/>
    <col min="5967" max="5978" width="1.5" style="46"/>
    <col min="5979" max="5989" width="1.75" style="46" customWidth="1"/>
    <col min="5990" max="5990" width="1.625" style="46" customWidth="1"/>
    <col min="5991" max="6006" width="1.75" style="46" customWidth="1"/>
    <col min="6007" max="6144" width="1.5" style="46"/>
    <col min="6145" max="6146" width="1.75" style="46" customWidth="1"/>
    <col min="6147" max="6222" width="0.75" style="46" customWidth="1"/>
    <col min="6223" max="6234" width="1.5" style="46"/>
    <col min="6235" max="6245" width="1.75" style="46" customWidth="1"/>
    <col min="6246" max="6246" width="1.625" style="46" customWidth="1"/>
    <col min="6247" max="6262" width="1.75" style="46" customWidth="1"/>
    <col min="6263" max="6400" width="1.5" style="46"/>
    <col min="6401" max="6402" width="1.75" style="46" customWidth="1"/>
    <col min="6403" max="6478" width="0.75" style="46" customWidth="1"/>
    <col min="6479" max="6490" width="1.5" style="46"/>
    <col min="6491" max="6501" width="1.75" style="46" customWidth="1"/>
    <col min="6502" max="6502" width="1.625" style="46" customWidth="1"/>
    <col min="6503" max="6518" width="1.75" style="46" customWidth="1"/>
    <col min="6519" max="6656" width="1.5" style="46"/>
    <col min="6657" max="6658" width="1.75" style="46" customWidth="1"/>
    <col min="6659" max="6734" width="0.75" style="46" customWidth="1"/>
    <col min="6735" max="6746" width="1.5" style="46"/>
    <col min="6747" max="6757" width="1.75" style="46" customWidth="1"/>
    <col min="6758" max="6758" width="1.625" style="46" customWidth="1"/>
    <col min="6759" max="6774" width="1.75" style="46" customWidth="1"/>
    <col min="6775" max="6912" width="1.5" style="46"/>
    <col min="6913" max="6914" width="1.75" style="46" customWidth="1"/>
    <col min="6915" max="6990" width="0.75" style="46" customWidth="1"/>
    <col min="6991" max="7002" width="1.5" style="46"/>
    <col min="7003" max="7013" width="1.75" style="46" customWidth="1"/>
    <col min="7014" max="7014" width="1.625" style="46" customWidth="1"/>
    <col min="7015" max="7030" width="1.75" style="46" customWidth="1"/>
    <col min="7031" max="7168" width="1.5" style="46"/>
    <col min="7169" max="7170" width="1.75" style="46" customWidth="1"/>
    <col min="7171" max="7246" width="0.75" style="46" customWidth="1"/>
    <col min="7247" max="7258" width="1.5" style="46"/>
    <col min="7259" max="7269" width="1.75" style="46" customWidth="1"/>
    <col min="7270" max="7270" width="1.625" style="46" customWidth="1"/>
    <col min="7271" max="7286" width="1.75" style="46" customWidth="1"/>
    <col min="7287" max="7424" width="1.5" style="46"/>
    <col min="7425" max="7426" width="1.75" style="46" customWidth="1"/>
    <col min="7427" max="7502" width="0.75" style="46" customWidth="1"/>
    <col min="7503" max="7514" width="1.5" style="46"/>
    <col min="7515" max="7525" width="1.75" style="46" customWidth="1"/>
    <col min="7526" max="7526" width="1.625" style="46" customWidth="1"/>
    <col min="7527" max="7542" width="1.75" style="46" customWidth="1"/>
    <col min="7543" max="7680" width="1.5" style="46"/>
    <col min="7681" max="7682" width="1.75" style="46" customWidth="1"/>
    <col min="7683" max="7758" width="0.75" style="46" customWidth="1"/>
    <col min="7759" max="7770" width="1.5" style="46"/>
    <col min="7771" max="7781" width="1.75" style="46" customWidth="1"/>
    <col min="7782" max="7782" width="1.625" style="46" customWidth="1"/>
    <col min="7783" max="7798" width="1.75" style="46" customWidth="1"/>
    <col min="7799" max="7936" width="1.5" style="46"/>
    <col min="7937" max="7938" width="1.75" style="46" customWidth="1"/>
    <col min="7939" max="8014" width="0.75" style="46" customWidth="1"/>
    <col min="8015" max="8026" width="1.5" style="46"/>
    <col min="8027" max="8037" width="1.75" style="46" customWidth="1"/>
    <col min="8038" max="8038" width="1.625" style="46" customWidth="1"/>
    <col min="8039" max="8054" width="1.75" style="46" customWidth="1"/>
    <col min="8055" max="8192" width="1.5" style="46"/>
    <col min="8193" max="8194" width="1.75" style="46" customWidth="1"/>
    <col min="8195" max="8270" width="0.75" style="46" customWidth="1"/>
    <col min="8271" max="8282" width="1.5" style="46"/>
    <col min="8283" max="8293" width="1.75" style="46" customWidth="1"/>
    <col min="8294" max="8294" width="1.625" style="46" customWidth="1"/>
    <col min="8295" max="8310" width="1.75" style="46" customWidth="1"/>
    <col min="8311" max="8448" width="1.5" style="46"/>
    <col min="8449" max="8450" width="1.75" style="46" customWidth="1"/>
    <col min="8451" max="8526" width="0.75" style="46" customWidth="1"/>
    <col min="8527" max="8538" width="1.5" style="46"/>
    <col min="8539" max="8549" width="1.75" style="46" customWidth="1"/>
    <col min="8550" max="8550" width="1.625" style="46" customWidth="1"/>
    <col min="8551" max="8566" width="1.75" style="46" customWidth="1"/>
    <col min="8567" max="8704" width="1.5" style="46"/>
    <col min="8705" max="8706" width="1.75" style="46" customWidth="1"/>
    <col min="8707" max="8782" width="0.75" style="46" customWidth="1"/>
    <col min="8783" max="8794" width="1.5" style="46"/>
    <col min="8795" max="8805" width="1.75" style="46" customWidth="1"/>
    <col min="8806" max="8806" width="1.625" style="46" customWidth="1"/>
    <col min="8807" max="8822" width="1.75" style="46" customWidth="1"/>
    <col min="8823" max="8960" width="1.5" style="46"/>
    <col min="8961" max="8962" width="1.75" style="46" customWidth="1"/>
    <col min="8963" max="9038" width="0.75" style="46" customWidth="1"/>
    <col min="9039" max="9050" width="1.5" style="46"/>
    <col min="9051" max="9061" width="1.75" style="46" customWidth="1"/>
    <col min="9062" max="9062" width="1.625" style="46" customWidth="1"/>
    <col min="9063" max="9078" width="1.75" style="46" customWidth="1"/>
    <col min="9079" max="9216" width="1.5" style="46"/>
    <col min="9217" max="9218" width="1.75" style="46" customWidth="1"/>
    <col min="9219" max="9294" width="0.75" style="46" customWidth="1"/>
    <col min="9295" max="9306" width="1.5" style="46"/>
    <col min="9307" max="9317" width="1.75" style="46" customWidth="1"/>
    <col min="9318" max="9318" width="1.625" style="46" customWidth="1"/>
    <col min="9319" max="9334" width="1.75" style="46" customWidth="1"/>
    <col min="9335" max="9472" width="1.5" style="46"/>
    <col min="9473" max="9474" width="1.75" style="46" customWidth="1"/>
    <col min="9475" max="9550" width="0.75" style="46" customWidth="1"/>
    <col min="9551" max="9562" width="1.5" style="46"/>
    <col min="9563" max="9573" width="1.75" style="46" customWidth="1"/>
    <col min="9574" max="9574" width="1.625" style="46" customWidth="1"/>
    <col min="9575" max="9590" width="1.75" style="46" customWidth="1"/>
    <col min="9591" max="9728" width="1.5" style="46"/>
    <col min="9729" max="9730" width="1.75" style="46" customWidth="1"/>
    <col min="9731" max="9806" width="0.75" style="46" customWidth="1"/>
    <col min="9807" max="9818" width="1.5" style="46"/>
    <col min="9819" max="9829" width="1.75" style="46" customWidth="1"/>
    <col min="9830" max="9830" width="1.625" style="46" customWidth="1"/>
    <col min="9831" max="9846" width="1.75" style="46" customWidth="1"/>
    <col min="9847" max="9984" width="1.5" style="46"/>
    <col min="9985" max="9986" width="1.75" style="46" customWidth="1"/>
    <col min="9987" max="10062" width="0.75" style="46" customWidth="1"/>
    <col min="10063" max="10074" width="1.5" style="46"/>
    <col min="10075" max="10085" width="1.75" style="46" customWidth="1"/>
    <col min="10086" max="10086" width="1.625" style="46" customWidth="1"/>
    <col min="10087" max="10102" width="1.75" style="46" customWidth="1"/>
    <col min="10103" max="10240" width="1.5" style="46"/>
    <col min="10241" max="10242" width="1.75" style="46" customWidth="1"/>
    <col min="10243" max="10318" width="0.75" style="46" customWidth="1"/>
    <col min="10319" max="10330" width="1.5" style="46"/>
    <col min="10331" max="10341" width="1.75" style="46" customWidth="1"/>
    <col min="10342" max="10342" width="1.625" style="46" customWidth="1"/>
    <col min="10343" max="10358" width="1.75" style="46" customWidth="1"/>
    <col min="10359" max="10496" width="1.5" style="46"/>
    <col min="10497" max="10498" width="1.75" style="46" customWidth="1"/>
    <col min="10499" max="10574" width="0.75" style="46" customWidth="1"/>
    <col min="10575" max="10586" width="1.5" style="46"/>
    <col min="10587" max="10597" width="1.75" style="46" customWidth="1"/>
    <col min="10598" max="10598" width="1.625" style="46" customWidth="1"/>
    <col min="10599" max="10614" width="1.75" style="46" customWidth="1"/>
    <col min="10615" max="10752" width="1.5" style="46"/>
    <col min="10753" max="10754" width="1.75" style="46" customWidth="1"/>
    <col min="10755" max="10830" width="0.75" style="46" customWidth="1"/>
    <col min="10831" max="10842" width="1.5" style="46"/>
    <col min="10843" max="10853" width="1.75" style="46" customWidth="1"/>
    <col min="10854" max="10854" width="1.625" style="46" customWidth="1"/>
    <col min="10855" max="10870" width="1.75" style="46" customWidth="1"/>
    <col min="10871" max="11008" width="1.5" style="46"/>
    <col min="11009" max="11010" width="1.75" style="46" customWidth="1"/>
    <col min="11011" max="11086" width="0.75" style="46" customWidth="1"/>
    <col min="11087" max="11098" width="1.5" style="46"/>
    <col min="11099" max="11109" width="1.75" style="46" customWidth="1"/>
    <col min="11110" max="11110" width="1.625" style="46" customWidth="1"/>
    <col min="11111" max="11126" width="1.75" style="46" customWidth="1"/>
    <col min="11127" max="11264" width="1.5" style="46"/>
    <col min="11265" max="11266" width="1.75" style="46" customWidth="1"/>
    <col min="11267" max="11342" width="0.75" style="46" customWidth="1"/>
    <col min="11343" max="11354" width="1.5" style="46"/>
    <col min="11355" max="11365" width="1.75" style="46" customWidth="1"/>
    <col min="11366" max="11366" width="1.625" style="46" customWidth="1"/>
    <col min="11367" max="11382" width="1.75" style="46" customWidth="1"/>
    <col min="11383" max="11520" width="1.5" style="46"/>
    <col min="11521" max="11522" width="1.75" style="46" customWidth="1"/>
    <col min="11523" max="11598" width="0.75" style="46" customWidth="1"/>
    <col min="11599" max="11610" width="1.5" style="46"/>
    <col min="11611" max="11621" width="1.75" style="46" customWidth="1"/>
    <col min="11622" max="11622" width="1.625" style="46" customWidth="1"/>
    <col min="11623" max="11638" width="1.75" style="46" customWidth="1"/>
    <col min="11639" max="11776" width="1.5" style="46"/>
    <col min="11777" max="11778" width="1.75" style="46" customWidth="1"/>
    <col min="11779" max="11854" width="0.75" style="46" customWidth="1"/>
    <col min="11855" max="11866" width="1.5" style="46"/>
    <col min="11867" max="11877" width="1.75" style="46" customWidth="1"/>
    <col min="11878" max="11878" width="1.625" style="46" customWidth="1"/>
    <col min="11879" max="11894" width="1.75" style="46" customWidth="1"/>
    <col min="11895" max="12032" width="1.5" style="46"/>
    <col min="12033" max="12034" width="1.75" style="46" customWidth="1"/>
    <col min="12035" max="12110" width="0.75" style="46" customWidth="1"/>
    <col min="12111" max="12122" width="1.5" style="46"/>
    <col min="12123" max="12133" width="1.75" style="46" customWidth="1"/>
    <col min="12134" max="12134" width="1.625" style="46" customWidth="1"/>
    <col min="12135" max="12150" width="1.75" style="46" customWidth="1"/>
    <col min="12151" max="12288" width="1.5" style="46"/>
    <col min="12289" max="12290" width="1.75" style="46" customWidth="1"/>
    <col min="12291" max="12366" width="0.75" style="46" customWidth="1"/>
    <col min="12367" max="12378" width="1.5" style="46"/>
    <col min="12379" max="12389" width="1.75" style="46" customWidth="1"/>
    <col min="12390" max="12390" width="1.625" style="46" customWidth="1"/>
    <col min="12391" max="12406" width="1.75" style="46" customWidth="1"/>
    <col min="12407" max="12544" width="1.5" style="46"/>
    <col min="12545" max="12546" width="1.75" style="46" customWidth="1"/>
    <col min="12547" max="12622" width="0.75" style="46" customWidth="1"/>
    <col min="12623" max="12634" width="1.5" style="46"/>
    <col min="12635" max="12645" width="1.75" style="46" customWidth="1"/>
    <col min="12646" max="12646" width="1.625" style="46" customWidth="1"/>
    <col min="12647" max="12662" width="1.75" style="46" customWidth="1"/>
    <col min="12663" max="12800" width="1.5" style="46"/>
    <col min="12801" max="12802" width="1.75" style="46" customWidth="1"/>
    <col min="12803" max="12878" width="0.75" style="46" customWidth="1"/>
    <col min="12879" max="12890" width="1.5" style="46"/>
    <col min="12891" max="12901" width="1.75" style="46" customWidth="1"/>
    <col min="12902" max="12902" width="1.625" style="46" customWidth="1"/>
    <col min="12903" max="12918" width="1.75" style="46" customWidth="1"/>
    <col min="12919" max="13056" width="1.5" style="46"/>
    <col min="13057" max="13058" width="1.75" style="46" customWidth="1"/>
    <col min="13059" max="13134" width="0.75" style="46" customWidth="1"/>
    <col min="13135" max="13146" width="1.5" style="46"/>
    <col min="13147" max="13157" width="1.75" style="46" customWidth="1"/>
    <col min="13158" max="13158" width="1.625" style="46" customWidth="1"/>
    <col min="13159" max="13174" width="1.75" style="46" customWidth="1"/>
    <col min="13175" max="13312" width="1.5" style="46"/>
    <col min="13313" max="13314" width="1.75" style="46" customWidth="1"/>
    <col min="13315" max="13390" width="0.75" style="46" customWidth="1"/>
    <col min="13391" max="13402" width="1.5" style="46"/>
    <col min="13403" max="13413" width="1.75" style="46" customWidth="1"/>
    <col min="13414" max="13414" width="1.625" style="46" customWidth="1"/>
    <col min="13415" max="13430" width="1.75" style="46" customWidth="1"/>
    <col min="13431" max="13568" width="1.5" style="46"/>
    <col min="13569" max="13570" width="1.75" style="46" customWidth="1"/>
    <col min="13571" max="13646" width="0.75" style="46" customWidth="1"/>
    <col min="13647" max="13658" width="1.5" style="46"/>
    <col min="13659" max="13669" width="1.75" style="46" customWidth="1"/>
    <col min="13670" max="13670" width="1.625" style="46" customWidth="1"/>
    <col min="13671" max="13686" width="1.75" style="46" customWidth="1"/>
    <col min="13687" max="13824" width="1.5" style="46"/>
    <col min="13825" max="13826" width="1.75" style="46" customWidth="1"/>
    <col min="13827" max="13902" width="0.75" style="46" customWidth="1"/>
    <col min="13903" max="13914" width="1.5" style="46"/>
    <col min="13915" max="13925" width="1.75" style="46" customWidth="1"/>
    <col min="13926" max="13926" width="1.625" style="46" customWidth="1"/>
    <col min="13927" max="13942" width="1.75" style="46" customWidth="1"/>
    <col min="13943" max="14080" width="1.5" style="46"/>
    <col min="14081" max="14082" width="1.75" style="46" customWidth="1"/>
    <col min="14083" max="14158" width="0.75" style="46" customWidth="1"/>
    <col min="14159" max="14170" width="1.5" style="46"/>
    <col min="14171" max="14181" width="1.75" style="46" customWidth="1"/>
    <col min="14182" max="14182" width="1.625" style="46" customWidth="1"/>
    <col min="14183" max="14198" width="1.75" style="46" customWidth="1"/>
    <col min="14199" max="14336" width="1.5" style="46"/>
    <col min="14337" max="14338" width="1.75" style="46" customWidth="1"/>
    <col min="14339" max="14414" width="0.75" style="46" customWidth="1"/>
    <col min="14415" max="14426" width="1.5" style="46"/>
    <col min="14427" max="14437" width="1.75" style="46" customWidth="1"/>
    <col min="14438" max="14438" width="1.625" style="46" customWidth="1"/>
    <col min="14439" max="14454" width="1.75" style="46" customWidth="1"/>
    <col min="14455" max="14592" width="1.5" style="46"/>
    <col min="14593" max="14594" width="1.75" style="46" customWidth="1"/>
    <col min="14595" max="14670" width="0.75" style="46" customWidth="1"/>
    <col min="14671" max="14682" width="1.5" style="46"/>
    <col min="14683" max="14693" width="1.75" style="46" customWidth="1"/>
    <col min="14694" max="14694" width="1.625" style="46" customWidth="1"/>
    <col min="14695" max="14710" width="1.75" style="46" customWidth="1"/>
    <col min="14711" max="14848" width="1.5" style="46"/>
    <col min="14849" max="14850" width="1.75" style="46" customWidth="1"/>
    <col min="14851" max="14926" width="0.75" style="46" customWidth="1"/>
    <col min="14927" max="14938" width="1.5" style="46"/>
    <col min="14939" max="14949" width="1.75" style="46" customWidth="1"/>
    <col min="14950" max="14950" width="1.625" style="46" customWidth="1"/>
    <col min="14951" max="14966" width="1.75" style="46" customWidth="1"/>
    <col min="14967" max="15104" width="1.5" style="46"/>
    <col min="15105" max="15106" width="1.75" style="46" customWidth="1"/>
    <col min="15107" max="15182" width="0.75" style="46" customWidth="1"/>
    <col min="15183" max="15194" width="1.5" style="46"/>
    <col min="15195" max="15205" width="1.75" style="46" customWidth="1"/>
    <col min="15206" max="15206" width="1.625" style="46" customWidth="1"/>
    <col min="15207" max="15222" width="1.75" style="46" customWidth="1"/>
    <col min="15223" max="15360" width="1.5" style="46"/>
    <col min="15361" max="15362" width="1.75" style="46" customWidth="1"/>
    <col min="15363" max="15438" width="0.75" style="46" customWidth="1"/>
    <col min="15439" max="15450" width="1.5" style="46"/>
    <col min="15451" max="15461" width="1.75" style="46" customWidth="1"/>
    <col min="15462" max="15462" width="1.625" style="46" customWidth="1"/>
    <col min="15463" max="15478" width="1.75" style="46" customWidth="1"/>
    <col min="15479" max="15616" width="1.5" style="46"/>
    <col min="15617" max="15618" width="1.75" style="46" customWidth="1"/>
    <col min="15619" max="15694" width="0.75" style="46" customWidth="1"/>
    <col min="15695" max="15706" width="1.5" style="46"/>
    <col min="15707" max="15717" width="1.75" style="46" customWidth="1"/>
    <col min="15718" max="15718" width="1.625" style="46" customWidth="1"/>
    <col min="15719" max="15734" width="1.75" style="46" customWidth="1"/>
    <col min="15735" max="15872" width="1.5" style="46"/>
    <col min="15873" max="15874" width="1.75" style="46" customWidth="1"/>
    <col min="15875" max="15950" width="0.75" style="46" customWidth="1"/>
    <col min="15951" max="15962" width="1.5" style="46"/>
    <col min="15963" max="15973" width="1.75" style="46" customWidth="1"/>
    <col min="15974" max="15974" width="1.625" style="46" customWidth="1"/>
    <col min="15975" max="15990" width="1.75" style="46" customWidth="1"/>
    <col min="15991" max="16128" width="1.5" style="46"/>
    <col min="16129" max="16130" width="1.75" style="46" customWidth="1"/>
    <col min="16131" max="16206" width="0.75" style="46" customWidth="1"/>
    <col min="16207" max="16218" width="1.5" style="46"/>
    <col min="16219" max="16229" width="1.75" style="46" customWidth="1"/>
    <col min="16230" max="16230" width="1.625" style="46" customWidth="1"/>
    <col min="16231" max="16246" width="1.75" style="46" customWidth="1"/>
    <col min="16247" max="16384" width="1.5" style="46"/>
  </cols>
  <sheetData>
    <row r="1" spans="1:119" ht="13.15" customHeight="1">
      <c r="A1" s="338" t="s">
        <v>129</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c r="BZ1" s="338"/>
      <c r="CA1" s="338"/>
      <c r="CB1" s="338"/>
      <c r="CC1" s="338"/>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8"/>
      <c r="DI1" s="338"/>
      <c r="DJ1" s="338"/>
      <c r="DK1" s="338"/>
      <c r="DL1" s="338"/>
      <c r="DM1" s="338"/>
      <c r="DN1" s="338"/>
      <c r="DO1" s="338"/>
    </row>
    <row r="2" spans="1:119" ht="13.15" customHeight="1">
      <c r="A2" s="338"/>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8"/>
      <c r="BE2" s="338"/>
      <c r="BF2" s="338"/>
      <c r="BG2" s="338"/>
      <c r="BH2" s="338"/>
      <c r="BI2" s="338"/>
      <c r="BJ2" s="338"/>
      <c r="BK2" s="338"/>
      <c r="BL2" s="338"/>
      <c r="BM2" s="338"/>
      <c r="BN2" s="338"/>
      <c r="BO2" s="338"/>
      <c r="BP2" s="338"/>
      <c r="BQ2" s="338"/>
      <c r="BR2" s="338"/>
      <c r="BS2" s="338"/>
      <c r="BT2" s="338"/>
      <c r="BU2" s="338"/>
      <c r="BV2" s="338"/>
      <c r="BW2" s="338"/>
      <c r="BX2" s="338"/>
      <c r="BY2" s="338"/>
      <c r="BZ2" s="338"/>
      <c r="CA2" s="338"/>
      <c r="CB2" s="338"/>
      <c r="CC2" s="338"/>
      <c r="CD2" s="338"/>
      <c r="CE2" s="338"/>
      <c r="CF2" s="338"/>
      <c r="CG2" s="338"/>
      <c r="CH2" s="338"/>
      <c r="CI2" s="338"/>
      <c r="CJ2" s="338"/>
      <c r="CK2" s="338"/>
      <c r="CL2" s="338"/>
      <c r="CM2" s="338"/>
      <c r="CN2" s="338"/>
      <c r="CO2" s="338"/>
      <c r="CP2" s="338"/>
      <c r="CQ2" s="338"/>
      <c r="CR2" s="338"/>
      <c r="CS2" s="338"/>
      <c r="CT2" s="338"/>
      <c r="CU2" s="338"/>
      <c r="CV2" s="338"/>
      <c r="CW2" s="338"/>
      <c r="CX2" s="338"/>
      <c r="CY2" s="338"/>
      <c r="CZ2" s="338"/>
      <c r="DA2" s="338"/>
      <c r="DB2" s="338"/>
      <c r="DC2" s="338"/>
      <c r="DD2" s="338"/>
      <c r="DE2" s="338"/>
      <c r="DF2" s="338"/>
      <c r="DG2" s="338"/>
      <c r="DH2" s="338"/>
      <c r="DI2" s="338"/>
      <c r="DJ2" s="338"/>
      <c r="DK2" s="338"/>
      <c r="DL2" s="338"/>
      <c r="DM2" s="338"/>
      <c r="DN2" s="338"/>
      <c r="DO2" s="338"/>
    </row>
    <row r="3" spans="1:119" ht="14.25" thickBo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row>
    <row r="4" spans="1:119">
      <c r="A4" s="339" t="s">
        <v>130</v>
      </c>
      <c r="B4" s="340"/>
      <c r="C4" s="343" t="s">
        <v>131</v>
      </c>
      <c r="D4" s="344"/>
      <c r="E4" s="344"/>
      <c r="F4" s="344"/>
      <c r="G4" s="344"/>
      <c r="H4" s="344"/>
      <c r="I4" s="344"/>
      <c r="J4" s="344"/>
      <c r="K4" s="344"/>
      <c r="L4" s="344"/>
      <c r="M4" s="344"/>
      <c r="N4" s="344"/>
      <c r="O4" s="344"/>
      <c r="P4" s="344"/>
      <c r="Q4" s="344"/>
      <c r="R4" s="344"/>
      <c r="S4" s="344"/>
      <c r="T4" s="344"/>
      <c r="U4" s="344"/>
      <c r="V4" s="345"/>
      <c r="W4" s="348" t="s">
        <v>132</v>
      </c>
      <c r="X4" s="348"/>
      <c r="Y4" s="348"/>
      <c r="Z4" s="348"/>
      <c r="AA4" s="348"/>
      <c r="AB4" s="348"/>
      <c r="AC4" s="348"/>
      <c r="AD4" s="348"/>
      <c r="AE4" s="350" t="s">
        <v>133</v>
      </c>
      <c r="AF4" s="344"/>
      <c r="AG4" s="344"/>
      <c r="AH4" s="344"/>
      <c r="AI4" s="344"/>
      <c r="AJ4" s="344"/>
      <c r="AK4" s="344"/>
      <c r="AL4" s="344"/>
      <c r="AM4" s="344"/>
      <c r="AN4" s="344"/>
      <c r="AO4" s="344"/>
      <c r="AP4" s="344"/>
      <c r="AQ4" s="344"/>
      <c r="AR4" s="344"/>
      <c r="AS4" s="344"/>
      <c r="AT4" s="344"/>
      <c r="AU4" s="344"/>
      <c r="AV4" s="344"/>
      <c r="AW4" s="344"/>
      <c r="AX4" s="344"/>
      <c r="AY4" s="344"/>
      <c r="AZ4" s="344"/>
      <c r="BA4" s="344"/>
      <c r="BB4" s="344"/>
      <c r="BC4" s="344"/>
      <c r="BD4" s="344"/>
      <c r="BE4" s="344"/>
      <c r="BF4" s="344"/>
      <c r="BG4" s="344"/>
      <c r="BH4" s="344"/>
      <c r="BI4" s="344"/>
      <c r="BJ4" s="344"/>
      <c r="BK4" s="344"/>
      <c r="BL4" s="344"/>
      <c r="BM4" s="344"/>
      <c r="BN4" s="344"/>
      <c r="BO4" s="344"/>
      <c r="BP4" s="344"/>
      <c r="BQ4" s="344"/>
      <c r="BR4" s="344"/>
      <c r="BS4" s="344"/>
      <c r="BT4" s="344"/>
      <c r="BU4" s="344"/>
      <c r="BV4" s="344"/>
      <c r="BW4" s="344"/>
      <c r="BX4" s="344"/>
      <c r="BY4" s="344"/>
      <c r="BZ4" s="345"/>
      <c r="CA4" s="350" t="s">
        <v>134</v>
      </c>
      <c r="CB4" s="344"/>
      <c r="CC4" s="344"/>
      <c r="CD4" s="344"/>
      <c r="CE4" s="344"/>
      <c r="CF4" s="344"/>
      <c r="CG4" s="344"/>
      <c r="CH4" s="344" t="s">
        <v>135</v>
      </c>
      <c r="CI4" s="344"/>
      <c r="CJ4" s="344"/>
      <c r="CK4" s="344"/>
      <c r="CL4" s="345"/>
      <c r="CM4" s="356" t="s">
        <v>136</v>
      </c>
      <c r="CN4" s="357"/>
      <c r="CO4" s="357"/>
      <c r="CP4" s="357"/>
      <c r="CQ4" s="357"/>
      <c r="CR4" s="357"/>
      <c r="CS4" s="357"/>
      <c r="CT4" s="357"/>
      <c r="CU4" s="357"/>
      <c r="CV4" s="357"/>
      <c r="CW4" s="357"/>
      <c r="CX4" s="357"/>
      <c r="CY4" s="357"/>
      <c r="CZ4" s="357"/>
      <c r="DA4" s="357"/>
      <c r="DB4" s="357"/>
      <c r="DC4" s="357"/>
      <c r="DD4" s="357"/>
      <c r="DE4" s="357"/>
      <c r="DF4" s="357"/>
      <c r="DG4" s="357"/>
      <c r="DH4" s="357"/>
      <c r="DI4" s="357"/>
      <c r="DJ4" s="357"/>
      <c r="DK4" s="357"/>
      <c r="DL4" s="357"/>
      <c r="DM4" s="357"/>
      <c r="DN4" s="357"/>
      <c r="DO4" s="358"/>
    </row>
    <row r="5" spans="1:119" ht="14.25" thickBot="1">
      <c r="A5" s="341"/>
      <c r="B5" s="342"/>
      <c r="C5" s="346"/>
      <c r="D5" s="332"/>
      <c r="E5" s="332"/>
      <c r="F5" s="332"/>
      <c r="G5" s="332"/>
      <c r="H5" s="332"/>
      <c r="I5" s="332"/>
      <c r="J5" s="332"/>
      <c r="K5" s="332"/>
      <c r="L5" s="332"/>
      <c r="M5" s="332"/>
      <c r="N5" s="332"/>
      <c r="O5" s="332"/>
      <c r="P5" s="332"/>
      <c r="Q5" s="332"/>
      <c r="R5" s="332"/>
      <c r="S5" s="332"/>
      <c r="T5" s="332"/>
      <c r="U5" s="332"/>
      <c r="V5" s="333"/>
      <c r="W5" s="349"/>
      <c r="X5" s="349"/>
      <c r="Y5" s="349"/>
      <c r="Z5" s="349"/>
      <c r="AA5" s="349"/>
      <c r="AB5" s="349"/>
      <c r="AC5" s="349"/>
      <c r="AD5" s="349"/>
      <c r="AE5" s="351"/>
      <c r="AF5" s="332"/>
      <c r="AG5" s="332"/>
      <c r="AH5" s="332"/>
      <c r="AI5" s="332"/>
      <c r="AJ5" s="332"/>
      <c r="AK5" s="332"/>
      <c r="AL5" s="332"/>
      <c r="AM5" s="332"/>
      <c r="AN5" s="332"/>
      <c r="AO5" s="332"/>
      <c r="AP5" s="332"/>
      <c r="AQ5" s="332"/>
      <c r="AR5" s="332"/>
      <c r="AS5" s="332"/>
      <c r="AT5" s="332"/>
      <c r="AU5" s="332"/>
      <c r="AV5" s="332"/>
      <c r="AW5" s="332"/>
      <c r="AX5" s="332"/>
      <c r="AY5" s="332"/>
      <c r="AZ5" s="332"/>
      <c r="BA5" s="332"/>
      <c r="BB5" s="332"/>
      <c r="BC5" s="332"/>
      <c r="BD5" s="332"/>
      <c r="BE5" s="332"/>
      <c r="BF5" s="332"/>
      <c r="BG5" s="332"/>
      <c r="BH5" s="332"/>
      <c r="BI5" s="332"/>
      <c r="BJ5" s="332"/>
      <c r="BK5" s="332"/>
      <c r="BL5" s="332"/>
      <c r="BM5" s="332"/>
      <c r="BN5" s="332"/>
      <c r="BO5" s="332"/>
      <c r="BP5" s="332"/>
      <c r="BQ5" s="332"/>
      <c r="BR5" s="332"/>
      <c r="BS5" s="332"/>
      <c r="BT5" s="332"/>
      <c r="BU5" s="332"/>
      <c r="BV5" s="332"/>
      <c r="BW5" s="332"/>
      <c r="BX5" s="332"/>
      <c r="BY5" s="332"/>
      <c r="BZ5" s="333"/>
      <c r="CA5" s="353"/>
      <c r="CB5" s="354"/>
      <c r="CC5" s="354"/>
      <c r="CD5" s="354"/>
      <c r="CE5" s="354"/>
      <c r="CF5" s="354"/>
      <c r="CG5" s="354"/>
      <c r="CH5" s="354"/>
      <c r="CI5" s="354"/>
      <c r="CJ5" s="354"/>
      <c r="CK5" s="354"/>
      <c r="CL5" s="355"/>
      <c r="CM5" s="359"/>
      <c r="CN5" s="360"/>
      <c r="CO5" s="360"/>
      <c r="CP5" s="360"/>
      <c r="CQ5" s="360"/>
      <c r="CR5" s="360"/>
      <c r="CS5" s="360"/>
      <c r="CT5" s="360"/>
      <c r="CU5" s="360"/>
      <c r="CV5" s="360"/>
      <c r="CW5" s="360"/>
      <c r="CX5" s="360"/>
      <c r="CY5" s="360"/>
      <c r="CZ5" s="360"/>
      <c r="DA5" s="360"/>
      <c r="DB5" s="360"/>
      <c r="DC5" s="360"/>
      <c r="DD5" s="360"/>
      <c r="DE5" s="360"/>
      <c r="DF5" s="360"/>
      <c r="DG5" s="360"/>
      <c r="DH5" s="360"/>
      <c r="DI5" s="360"/>
      <c r="DJ5" s="360"/>
      <c r="DK5" s="360"/>
      <c r="DL5" s="360"/>
      <c r="DM5" s="360"/>
      <c r="DN5" s="360"/>
      <c r="DO5" s="361"/>
    </row>
    <row r="6" spans="1:119" ht="14.25" thickTop="1">
      <c r="A6" s="341"/>
      <c r="B6" s="342"/>
      <c r="C6" s="346"/>
      <c r="D6" s="332"/>
      <c r="E6" s="332"/>
      <c r="F6" s="332"/>
      <c r="G6" s="332"/>
      <c r="H6" s="332"/>
      <c r="I6" s="332"/>
      <c r="J6" s="332"/>
      <c r="K6" s="332"/>
      <c r="L6" s="332"/>
      <c r="M6" s="332"/>
      <c r="N6" s="332"/>
      <c r="O6" s="332"/>
      <c r="P6" s="332"/>
      <c r="Q6" s="332"/>
      <c r="R6" s="332"/>
      <c r="S6" s="332"/>
      <c r="T6" s="332"/>
      <c r="U6" s="332"/>
      <c r="V6" s="333"/>
      <c r="W6" s="332" t="s">
        <v>130</v>
      </c>
      <c r="X6" s="332"/>
      <c r="Y6" s="332"/>
      <c r="Z6" s="332"/>
      <c r="AA6" s="332"/>
      <c r="AB6" s="332"/>
      <c r="AC6" s="332"/>
      <c r="AD6" s="332"/>
      <c r="AE6" s="351"/>
      <c r="AF6" s="332"/>
      <c r="AG6" s="332"/>
      <c r="AH6" s="332"/>
      <c r="AI6" s="332"/>
      <c r="AJ6" s="332"/>
      <c r="AK6" s="332"/>
      <c r="AL6" s="332"/>
      <c r="AM6" s="332"/>
      <c r="AN6" s="332"/>
      <c r="AO6" s="332"/>
      <c r="AP6" s="332"/>
      <c r="AQ6" s="332"/>
      <c r="AR6" s="332"/>
      <c r="AS6" s="332"/>
      <c r="AT6" s="332"/>
      <c r="AU6" s="332"/>
      <c r="AV6" s="332"/>
      <c r="AW6" s="332"/>
      <c r="AX6" s="332"/>
      <c r="AY6" s="332"/>
      <c r="AZ6" s="332"/>
      <c r="BA6" s="332"/>
      <c r="BB6" s="332"/>
      <c r="BC6" s="332"/>
      <c r="BD6" s="332"/>
      <c r="BE6" s="332"/>
      <c r="BF6" s="332"/>
      <c r="BG6" s="332"/>
      <c r="BH6" s="332"/>
      <c r="BI6" s="332"/>
      <c r="BJ6" s="332"/>
      <c r="BK6" s="332"/>
      <c r="BL6" s="332"/>
      <c r="BM6" s="332"/>
      <c r="BN6" s="332"/>
      <c r="BO6" s="332"/>
      <c r="BP6" s="332"/>
      <c r="BQ6" s="332"/>
      <c r="BR6" s="332"/>
      <c r="BS6" s="332"/>
      <c r="BT6" s="332"/>
      <c r="BU6" s="332"/>
      <c r="BV6" s="332"/>
      <c r="BW6" s="332"/>
      <c r="BX6" s="332"/>
      <c r="BY6" s="332"/>
      <c r="BZ6" s="333"/>
      <c r="CA6" s="351" t="s">
        <v>137</v>
      </c>
      <c r="CB6" s="332"/>
      <c r="CC6" s="332"/>
      <c r="CD6" s="332"/>
      <c r="CE6" s="332"/>
      <c r="CF6" s="332"/>
      <c r="CG6" s="332"/>
      <c r="CH6" s="332" t="s">
        <v>138</v>
      </c>
      <c r="CI6" s="332"/>
      <c r="CJ6" s="332"/>
      <c r="CK6" s="332"/>
      <c r="CL6" s="333"/>
      <c r="CM6" s="336" t="s">
        <v>139</v>
      </c>
      <c r="CN6" s="328" t="s">
        <v>140</v>
      </c>
      <c r="CO6" s="328" t="s">
        <v>141</v>
      </c>
      <c r="CP6" s="328" t="s">
        <v>142</v>
      </c>
      <c r="CQ6" s="328" t="s">
        <v>143</v>
      </c>
      <c r="CR6" s="328" t="s">
        <v>101</v>
      </c>
      <c r="CS6" s="328" t="s">
        <v>144</v>
      </c>
      <c r="CT6" s="328" t="s">
        <v>145</v>
      </c>
      <c r="CU6" s="328" t="s">
        <v>104</v>
      </c>
      <c r="CV6" s="328" t="s">
        <v>146</v>
      </c>
      <c r="CW6" s="328" t="s">
        <v>105</v>
      </c>
      <c r="CX6" s="328" t="s">
        <v>147</v>
      </c>
      <c r="CY6" s="328" t="s">
        <v>148</v>
      </c>
      <c r="CZ6" s="362" t="s">
        <v>149</v>
      </c>
      <c r="DA6" s="328" t="s">
        <v>150</v>
      </c>
      <c r="DB6" s="328" t="s">
        <v>151</v>
      </c>
      <c r="DC6" s="328" t="s">
        <v>152</v>
      </c>
      <c r="DD6" s="328" t="s">
        <v>153</v>
      </c>
      <c r="DE6" s="328" t="s">
        <v>154</v>
      </c>
      <c r="DF6" s="328" t="s">
        <v>155</v>
      </c>
      <c r="DG6" s="328" t="s">
        <v>156</v>
      </c>
      <c r="DH6" s="328" t="s">
        <v>157</v>
      </c>
      <c r="DI6" s="328" t="s">
        <v>158</v>
      </c>
      <c r="DJ6" s="328" t="s">
        <v>159</v>
      </c>
      <c r="DK6" s="328" t="s">
        <v>160</v>
      </c>
      <c r="DL6" s="328" t="s">
        <v>161</v>
      </c>
      <c r="DM6" s="328" t="s">
        <v>162</v>
      </c>
      <c r="DN6" s="330" t="s">
        <v>163</v>
      </c>
      <c r="DO6" s="326" t="s">
        <v>164</v>
      </c>
    </row>
    <row r="7" spans="1:119" ht="14.25" thickBot="1">
      <c r="A7" s="341"/>
      <c r="B7" s="342"/>
      <c r="C7" s="347"/>
      <c r="D7" s="334"/>
      <c r="E7" s="334"/>
      <c r="F7" s="334"/>
      <c r="G7" s="334"/>
      <c r="H7" s="334"/>
      <c r="I7" s="334"/>
      <c r="J7" s="334"/>
      <c r="K7" s="334"/>
      <c r="L7" s="334"/>
      <c r="M7" s="334"/>
      <c r="N7" s="334"/>
      <c r="O7" s="334"/>
      <c r="P7" s="334"/>
      <c r="Q7" s="334"/>
      <c r="R7" s="334"/>
      <c r="S7" s="334"/>
      <c r="T7" s="334"/>
      <c r="U7" s="334"/>
      <c r="V7" s="335"/>
      <c r="W7" s="332"/>
      <c r="X7" s="332"/>
      <c r="Y7" s="332"/>
      <c r="Z7" s="332"/>
      <c r="AA7" s="332"/>
      <c r="AB7" s="332"/>
      <c r="AC7" s="332"/>
      <c r="AD7" s="332"/>
      <c r="AE7" s="352"/>
      <c r="AF7" s="334"/>
      <c r="AG7" s="334"/>
      <c r="AH7" s="334"/>
      <c r="AI7" s="334"/>
      <c r="AJ7" s="334"/>
      <c r="AK7" s="334"/>
      <c r="AL7" s="334"/>
      <c r="AM7" s="334"/>
      <c r="AN7" s="334"/>
      <c r="AO7" s="334"/>
      <c r="AP7" s="334"/>
      <c r="AQ7" s="334"/>
      <c r="AR7" s="334"/>
      <c r="AS7" s="334"/>
      <c r="AT7" s="334"/>
      <c r="AU7" s="334"/>
      <c r="AV7" s="334"/>
      <c r="AW7" s="334"/>
      <c r="AX7" s="334"/>
      <c r="AY7" s="334"/>
      <c r="AZ7" s="334"/>
      <c r="BA7" s="334"/>
      <c r="BB7" s="334"/>
      <c r="BC7" s="334"/>
      <c r="BD7" s="334"/>
      <c r="BE7" s="334"/>
      <c r="BF7" s="334"/>
      <c r="BG7" s="334"/>
      <c r="BH7" s="334"/>
      <c r="BI7" s="334"/>
      <c r="BJ7" s="334"/>
      <c r="BK7" s="334"/>
      <c r="BL7" s="334"/>
      <c r="BM7" s="334"/>
      <c r="BN7" s="334"/>
      <c r="BO7" s="334"/>
      <c r="BP7" s="334"/>
      <c r="BQ7" s="334"/>
      <c r="BR7" s="334"/>
      <c r="BS7" s="334"/>
      <c r="BT7" s="334"/>
      <c r="BU7" s="334"/>
      <c r="BV7" s="334"/>
      <c r="BW7" s="334"/>
      <c r="BX7" s="334"/>
      <c r="BY7" s="334"/>
      <c r="BZ7" s="335"/>
      <c r="CA7" s="352"/>
      <c r="CB7" s="334"/>
      <c r="CC7" s="334"/>
      <c r="CD7" s="334"/>
      <c r="CE7" s="334"/>
      <c r="CF7" s="334"/>
      <c r="CG7" s="334"/>
      <c r="CH7" s="334"/>
      <c r="CI7" s="334"/>
      <c r="CJ7" s="334"/>
      <c r="CK7" s="334"/>
      <c r="CL7" s="335"/>
      <c r="CM7" s="337"/>
      <c r="CN7" s="329"/>
      <c r="CO7" s="329"/>
      <c r="CP7" s="329"/>
      <c r="CQ7" s="329"/>
      <c r="CR7" s="329"/>
      <c r="CS7" s="329"/>
      <c r="CT7" s="329"/>
      <c r="CU7" s="329"/>
      <c r="CV7" s="329"/>
      <c r="CW7" s="329"/>
      <c r="CX7" s="329"/>
      <c r="CY7" s="329"/>
      <c r="CZ7" s="363"/>
      <c r="DA7" s="329"/>
      <c r="DB7" s="329"/>
      <c r="DC7" s="329"/>
      <c r="DD7" s="329"/>
      <c r="DE7" s="329"/>
      <c r="DF7" s="329"/>
      <c r="DG7" s="329"/>
      <c r="DH7" s="329"/>
      <c r="DI7" s="329"/>
      <c r="DJ7" s="329"/>
      <c r="DK7" s="329"/>
      <c r="DL7" s="329"/>
      <c r="DM7" s="329"/>
      <c r="DN7" s="331"/>
      <c r="DO7" s="327"/>
    </row>
    <row r="8" spans="1:119" ht="14.25" thickBot="1">
      <c r="A8" s="316"/>
      <c r="B8" s="317"/>
      <c r="C8" s="320"/>
      <c r="D8" s="320"/>
      <c r="E8" s="320"/>
      <c r="F8" s="320"/>
      <c r="G8" s="320"/>
      <c r="H8" s="320"/>
      <c r="I8" s="320"/>
      <c r="J8" s="320"/>
      <c r="K8" s="320"/>
      <c r="L8" s="320"/>
      <c r="M8" s="320"/>
      <c r="N8" s="320"/>
      <c r="O8" s="320"/>
      <c r="P8" s="320"/>
      <c r="Q8" s="320"/>
      <c r="R8" s="320"/>
      <c r="S8" s="320"/>
      <c r="T8" s="320"/>
      <c r="U8" s="320"/>
      <c r="V8" s="321"/>
      <c r="W8" s="315"/>
      <c r="X8" s="311"/>
      <c r="Y8" s="309"/>
      <c r="Z8" s="311"/>
      <c r="AA8" s="309"/>
      <c r="AB8" s="311"/>
      <c r="AC8" s="324" t="s">
        <v>165</v>
      </c>
      <c r="AD8" s="325"/>
      <c r="AE8" s="315"/>
      <c r="AF8" s="310"/>
      <c r="AG8" s="311"/>
      <c r="AH8" s="309"/>
      <c r="AI8" s="310"/>
      <c r="AJ8" s="311"/>
      <c r="AK8" s="309"/>
      <c r="AL8" s="310"/>
      <c r="AM8" s="311"/>
      <c r="AN8" s="309"/>
      <c r="AO8" s="310"/>
      <c r="AP8" s="311"/>
      <c r="AQ8" s="309"/>
      <c r="AR8" s="310"/>
      <c r="AS8" s="311"/>
      <c r="AT8" s="309"/>
      <c r="AU8" s="310"/>
      <c r="AV8" s="311"/>
      <c r="AW8" s="309"/>
      <c r="AX8" s="310"/>
      <c r="AY8" s="311"/>
      <c r="AZ8" s="309"/>
      <c r="BA8" s="310"/>
      <c r="BB8" s="311"/>
      <c r="BC8" s="309"/>
      <c r="BD8" s="310"/>
      <c r="BE8" s="311"/>
      <c r="BF8" s="309"/>
      <c r="BG8" s="310"/>
      <c r="BH8" s="311"/>
      <c r="BI8" s="309"/>
      <c r="BJ8" s="310"/>
      <c r="BK8" s="311"/>
      <c r="BL8" s="309"/>
      <c r="BM8" s="310"/>
      <c r="BN8" s="311"/>
      <c r="BO8" s="309"/>
      <c r="BP8" s="310"/>
      <c r="BQ8" s="311"/>
      <c r="BR8" s="309"/>
      <c r="BS8" s="310"/>
      <c r="BT8" s="311"/>
      <c r="BU8" s="309"/>
      <c r="BV8" s="310"/>
      <c r="BW8" s="311"/>
      <c r="BX8" s="309"/>
      <c r="BY8" s="310"/>
      <c r="BZ8" s="312"/>
      <c r="CA8" s="106"/>
      <c r="CB8" s="107"/>
      <c r="CC8" s="107"/>
      <c r="CD8" s="107"/>
      <c r="CE8" s="107"/>
      <c r="CF8" s="107"/>
      <c r="CG8" s="107"/>
      <c r="CH8" s="107"/>
      <c r="CI8" s="107"/>
      <c r="CJ8" s="107"/>
      <c r="CK8" s="107"/>
      <c r="CL8" s="108"/>
      <c r="CM8" s="313"/>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300"/>
      <c r="DO8" s="302"/>
    </row>
    <row r="9" spans="1:119" ht="15" thickTop="1" thickBot="1">
      <c r="A9" s="318"/>
      <c r="B9" s="319"/>
      <c r="C9" s="322"/>
      <c r="D9" s="322"/>
      <c r="E9" s="322"/>
      <c r="F9" s="322"/>
      <c r="G9" s="322"/>
      <c r="H9" s="322"/>
      <c r="I9" s="322"/>
      <c r="J9" s="322"/>
      <c r="K9" s="322"/>
      <c r="L9" s="322"/>
      <c r="M9" s="322"/>
      <c r="N9" s="322"/>
      <c r="O9" s="322"/>
      <c r="P9" s="322"/>
      <c r="Q9" s="322"/>
      <c r="R9" s="322"/>
      <c r="S9" s="322"/>
      <c r="T9" s="322"/>
      <c r="U9" s="322"/>
      <c r="V9" s="323"/>
      <c r="W9" s="304"/>
      <c r="X9" s="305"/>
      <c r="Y9" s="306"/>
      <c r="Z9" s="305"/>
      <c r="AA9" s="306"/>
      <c r="AB9" s="305"/>
      <c r="AC9" s="306"/>
      <c r="AD9" s="307"/>
      <c r="AE9" s="304"/>
      <c r="AF9" s="308"/>
      <c r="AG9" s="305"/>
      <c r="AH9" s="306"/>
      <c r="AI9" s="308"/>
      <c r="AJ9" s="305"/>
      <c r="AK9" s="306"/>
      <c r="AL9" s="308"/>
      <c r="AM9" s="305"/>
      <c r="AN9" s="306"/>
      <c r="AO9" s="308"/>
      <c r="AP9" s="305"/>
      <c r="AQ9" s="306"/>
      <c r="AR9" s="308"/>
      <c r="AS9" s="305"/>
      <c r="AT9" s="306"/>
      <c r="AU9" s="308"/>
      <c r="AV9" s="305"/>
      <c r="AW9" s="306"/>
      <c r="AX9" s="308"/>
      <c r="AY9" s="305"/>
      <c r="AZ9" s="306"/>
      <c r="BA9" s="308"/>
      <c r="BB9" s="305"/>
      <c r="BC9" s="306"/>
      <c r="BD9" s="308"/>
      <c r="BE9" s="305"/>
      <c r="BF9" s="306"/>
      <c r="BG9" s="308"/>
      <c r="BH9" s="305"/>
      <c r="BI9" s="306"/>
      <c r="BJ9" s="308"/>
      <c r="BK9" s="305"/>
      <c r="BL9" s="306"/>
      <c r="BM9" s="308"/>
      <c r="BN9" s="305"/>
      <c r="BO9" s="306"/>
      <c r="BP9" s="308"/>
      <c r="BQ9" s="305"/>
      <c r="BR9" s="306"/>
      <c r="BS9" s="308"/>
      <c r="BT9" s="305"/>
      <c r="BU9" s="306"/>
      <c r="BV9" s="308"/>
      <c r="BW9" s="305"/>
      <c r="BX9" s="306"/>
      <c r="BY9" s="308"/>
      <c r="BZ9" s="307"/>
      <c r="CA9" s="109"/>
      <c r="CB9" s="110"/>
      <c r="CC9" s="110"/>
      <c r="CD9" s="110"/>
      <c r="CE9" s="110"/>
      <c r="CF9" s="110"/>
      <c r="CG9" s="110"/>
      <c r="CH9" s="110"/>
      <c r="CI9" s="110"/>
      <c r="CJ9" s="110"/>
      <c r="CK9" s="110"/>
      <c r="CL9" s="111"/>
      <c r="CM9" s="314"/>
      <c r="CN9" s="299"/>
      <c r="CO9" s="299"/>
      <c r="CP9" s="299"/>
      <c r="CQ9" s="299"/>
      <c r="CR9" s="299"/>
      <c r="CS9" s="299"/>
      <c r="CT9" s="299"/>
      <c r="CU9" s="299"/>
      <c r="CV9" s="299"/>
      <c r="CW9" s="299"/>
      <c r="CX9" s="299"/>
      <c r="CY9" s="299"/>
      <c r="CZ9" s="299"/>
      <c r="DA9" s="299"/>
      <c r="DB9" s="299"/>
      <c r="DC9" s="299"/>
      <c r="DD9" s="299"/>
      <c r="DE9" s="299"/>
      <c r="DF9" s="299"/>
      <c r="DG9" s="299"/>
      <c r="DH9" s="299"/>
      <c r="DI9" s="299"/>
      <c r="DJ9" s="299"/>
      <c r="DK9" s="299"/>
      <c r="DL9" s="299"/>
      <c r="DM9" s="299"/>
      <c r="DN9" s="301"/>
      <c r="DO9" s="303"/>
    </row>
    <row r="10" spans="1:119" ht="14.25" thickBot="1">
      <c r="A10" s="316"/>
      <c r="B10" s="317"/>
      <c r="C10" s="320"/>
      <c r="D10" s="320"/>
      <c r="E10" s="320"/>
      <c r="F10" s="320"/>
      <c r="G10" s="320"/>
      <c r="H10" s="320"/>
      <c r="I10" s="320"/>
      <c r="J10" s="320"/>
      <c r="K10" s="320"/>
      <c r="L10" s="320"/>
      <c r="M10" s="320"/>
      <c r="N10" s="320"/>
      <c r="O10" s="320"/>
      <c r="P10" s="320"/>
      <c r="Q10" s="320"/>
      <c r="R10" s="320"/>
      <c r="S10" s="320"/>
      <c r="T10" s="320"/>
      <c r="U10" s="320"/>
      <c r="V10" s="321"/>
      <c r="W10" s="315"/>
      <c r="X10" s="311"/>
      <c r="Y10" s="309"/>
      <c r="Z10" s="311"/>
      <c r="AA10" s="309"/>
      <c r="AB10" s="311"/>
      <c r="AC10" s="324" t="s">
        <v>165</v>
      </c>
      <c r="AD10" s="325"/>
      <c r="AE10" s="315"/>
      <c r="AF10" s="310"/>
      <c r="AG10" s="311"/>
      <c r="AH10" s="309"/>
      <c r="AI10" s="310"/>
      <c r="AJ10" s="311"/>
      <c r="AK10" s="309"/>
      <c r="AL10" s="310"/>
      <c r="AM10" s="311"/>
      <c r="AN10" s="309"/>
      <c r="AO10" s="310"/>
      <c r="AP10" s="311"/>
      <c r="AQ10" s="309"/>
      <c r="AR10" s="310"/>
      <c r="AS10" s="311"/>
      <c r="AT10" s="309"/>
      <c r="AU10" s="310"/>
      <c r="AV10" s="311"/>
      <c r="AW10" s="309"/>
      <c r="AX10" s="310"/>
      <c r="AY10" s="311"/>
      <c r="AZ10" s="309"/>
      <c r="BA10" s="310"/>
      <c r="BB10" s="311"/>
      <c r="BC10" s="309"/>
      <c r="BD10" s="310"/>
      <c r="BE10" s="311"/>
      <c r="BF10" s="309"/>
      <c r="BG10" s="310"/>
      <c r="BH10" s="311"/>
      <c r="BI10" s="309"/>
      <c r="BJ10" s="310"/>
      <c r="BK10" s="311"/>
      <c r="BL10" s="309"/>
      <c r="BM10" s="310"/>
      <c r="BN10" s="311"/>
      <c r="BO10" s="309"/>
      <c r="BP10" s="310"/>
      <c r="BQ10" s="311"/>
      <c r="BR10" s="309"/>
      <c r="BS10" s="310"/>
      <c r="BT10" s="311"/>
      <c r="BU10" s="309"/>
      <c r="BV10" s="310"/>
      <c r="BW10" s="311"/>
      <c r="BX10" s="309"/>
      <c r="BY10" s="310"/>
      <c r="BZ10" s="312"/>
      <c r="CA10" s="106"/>
      <c r="CB10" s="107"/>
      <c r="CC10" s="107"/>
      <c r="CD10" s="107"/>
      <c r="CE10" s="107"/>
      <c r="CF10" s="107"/>
      <c r="CG10" s="107"/>
      <c r="CH10" s="107"/>
      <c r="CI10" s="107"/>
      <c r="CJ10" s="107"/>
      <c r="CK10" s="107"/>
      <c r="CL10" s="108"/>
      <c r="CM10" s="313"/>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300"/>
      <c r="DO10" s="302"/>
    </row>
    <row r="11" spans="1:119" ht="15" thickTop="1" thickBot="1">
      <c r="A11" s="318"/>
      <c r="B11" s="319"/>
      <c r="C11" s="322"/>
      <c r="D11" s="322"/>
      <c r="E11" s="322"/>
      <c r="F11" s="322"/>
      <c r="G11" s="322"/>
      <c r="H11" s="322"/>
      <c r="I11" s="322"/>
      <c r="J11" s="322"/>
      <c r="K11" s="322"/>
      <c r="L11" s="322"/>
      <c r="M11" s="322"/>
      <c r="N11" s="322"/>
      <c r="O11" s="322"/>
      <c r="P11" s="322"/>
      <c r="Q11" s="322"/>
      <c r="R11" s="322"/>
      <c r="S11" s="322"/>
      <c r="T11" s="322"/>
      <c r="U11" s="322"/>
      <c r="V11" s="323"/>
      <c r="W11" s="304"/>
      <c r="X11" s="305"/>
      <c r="Y11" s="306"/>
      <c r="Z11" s="305"/>
      <c r="AA11" s="306"/>
      <c r="AB11" s="305"/>
      <c r="AC11" s="306"/>
      <c r="AD11" s="307"/>
      <c r="AE11" s="304"/>
      <c r="AF11" s="308"/>
      <c r="AG11" s="305"/>
      <c r="AH11" s="306"/>
      <c r="AI11" s="308"/>
      <c r="AJ11" s="305"/>
      <c r="AK11" s="306"/>
      <c r="AL11" s="308"/>
      <c r="AM11" s="305"/>
      <c r="AN11" s="306"/>
      <c r="AO11" s="308"/>
      <c r="AP11" s="305"/>
      <c r="AQ11" s="306"/>
      <c r="AR11" s="308"/>
      <c r="AS11" s="305"/>
      <c r="AT11" s="306"/>
      <c r="AU11" s="308"/>
      <c r="AV11" s="305"/>
      <c r="AW11" s="306"/>
      <c r="AX11" s="308"/>
      <c r="AY11" s="305"/>
      <c r="AZ11" s="306"/>
      <c r="BA11" s="308"/>
      <c r="BB11" s="305"/>
      <c r="BC11" s="306"/>
      <c r="BD11" s="308"/>
      <c r="BE11" s="305"/>
      <c r="BF11" s="306"/>
      <c r="BG11" s="308"/>
      <c r="BH11" s="305"/>
      <c r="BI11" s="306"/>
      <c r="BJ11" s="308"/>
      <c r="BK11" s="305"/>
      <c r="BL11" s="306"/>
      <c r="BM11" s="308"/>
      <c r="BN11" s="305"/>
      <c r="BO11" s="306"/>
      <c r="BP11" s="308"/>
      <c r="BQ11" s="305"/>
      <c r="BR11" s="306"/>
      <c r="BS11" s="308"/>
      <c r="BT11" s="305"/>
      <c r="BU11" s="306"/>
      <c r="BV11" s="308"/>
      <c r="BW11" s="305"/>
      <c r="BX11" s="306"/>
      <c r="BY11" s="308"/>
      <c r="BZ11" s="307"/>
      <c r="CA11" s="109"/>
      <c r="CB11" s="110"/>
      <c r="CC11" s="110"/>
      <c r="CD11" s="110"/>
      <c r="CE11" s="110"/>
      <c r="CF11" s="110"/>
      <c r="CG11" s="110"/>
      <c r="CH11" s="110"/>
      <c r="CI11" s="110"/>
      <c r="CJ11" s="110"/>
      <c r="CK11" s="110"/>
      <c r="CL11" s="111"/>
      <c r="CM11" s="314"/>
      <c r="CN11" s="299"/>
      <c r="CO11" s="299"/>
      <c r="CP11" s="299"/>
      <c r="CQ11" s="299"/>
      <c r="CR11" s="299"/>
      <c r="CS11" s="299"/>
      <c r="CT11" s="299"/>
      <c r="CU11" s="299"/>
      <c r="CV11" s="299"/>
      <c r="CW11" s="299"/>
      <c r="CX11" s="299"/>
      <c r="CY11" s="299"/>
      <c r="CZ11" s="299"/>
      <c r="DA11" s="299"/>
      <c r="DB11" s="299"/>
      <c r="DC11" s="299"/>
      <c r="DD11" s="299"/>
      <c r="DE11" s="299"/>
      <c r="DF11" s="299"/>
      <c r="DG11" s="299"/>
      <c r="DH11" s="299"/>
      <c r="DI11" s="299"/>
      <c r="DJ11" s="299"/>
      <c r="DK11" s="299"/>
      <c r="DL11" s="299"/>
      <c r="DM11" s="299"/>
      <c r="DN11" s="301"/>
      <c r="DO11" s="303"/>
    </row>
    <row r="12" spans="1:119" ht="14.25" thickBot="1">
      <c r="A12" s="316"/>
      <c r="B12" s="317"/>
      <c r="C12" s="320"/>
      <c r="D12" s="320"/>
      <c r="E12" s="320"/>
      <c r="F12" s="320"/>
      <c r="G12" s="320"/>
      <c r="H12" s="320"/>
      <c r="I12" s="320"/>
      <c r="J12" s="320"/>
      <c r="K12" s="320"/>
      <c r="L12" s="320"/>
      <c r="M12" s="320"/>
      <c r="N12" s="320"/>
      <c r="O12" s="320"/>
      <c r="P12" s="320"/>
      <c r="Q12" s="320"/>
      <c r="R12" s="320"/>
      <c r="S12" s="320"/>
      <c r="T12" s="320"/>
      <c r="U12" s="320"/>
      <c r="V12" s="321"/>
      <c r="W12" s="315"/>
      <c r="X12" s="311"/>
      <c r="Y12" s="309"/>
      <c r="Z12" s="311"/>
      <c r="AA12" s="309"/>
      <c r="AB12" s="311"/>
      <c r="AC12" s="324" t="s">
        <v>165</v>
      </c>
      <c r="AD12" s="325"/>
      <c r="AE12" s="315"/>
      <c r="AF12" s="310"/>
      <c r="AG12" s="311"/>
      <c r="AH12" s="309"/>
      <c r="AI12" s="310"/>
      <c r="AJ12" s="311"/>
      <c r="AK12" s="309"/>
      <c r="AL12" s="310"/>
      <c r="AM12" s="311"/>
      <c r="AN12" s="309"/>
      <c r="AO12" s="310"/>
      <c r="AP12" s="311"/>
      <c r="AQ12" s="309"/>
      <c r="AR12" s="310"/>
      <c r="AS12" s="311"/>
      <c r="AT12" s="309"/>
      <c r="AU12" s="310"/>
      <c r="AV12" s="311"/>
      <c r="AW12" s="309"/>
      <c r="AX12" s="310"/>
      <c r="AY12" s="311"/>
      <c r="AZ12" s="309"/>
      <c r="BA12" s="310"/>
      <c r="BB12" s="311"/>
      <c r="BC12" s="309"/>
      <c r="BD12" s="310"/>
      <c r="BE12" s="311"/>
      <c r="BF12" s="309"/>
      <c r="BG12" s="310"/>
      <c r="BH12" s="311"/>
      <c r="BI12" s="309"/>
      <c r="BJ12" s="310"/>
      <c r="BK12" s="311"/>
      <c r="BL12" s="309"/>
      <c r="BM12" s="310"/>
      <c r="BN12" s="311"/>
      <c r="BO12" s="309"/>
      <c r="BP12" s="310"/>
      <c r="BQ12" s="311"/>
      <c r="BR12" s="309"/>
      <c r="BS12" s="310"/>
      <c r="BT12" s="311"/>
      <c r="BU12" s="309"/>
      <c r="BV12" s="310"/>
      <c r="BW12" s="311"/>
      <c r="BX12" s="309"/>
      <c r="BY12" s="310"/>
      <c r="BZ12" s="312"/>
      <c r="CA12" s="106"/>
      <c r="CB12" s="107"/>
      <c r="CC12" s="107"/>
      <c r="CD12" s="107"/>
      <c r="CE12" s="107"/>
      <c r="CF12" s="107"/>
      <c r="CG12" s="107"/>
      <c r="CH12" s="107"/>
      <c r="CI12" s="107"/>
      <c r="CJ12" s="107"/>
      <c r="CK12" s="107"/>
      <c r="CL12" s="108"/>
      <c r="CM12" s="313"/>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300"/>
      <c r="DO12" s="302"/>
    </row>
    <row r="13" spans="1:119" ht="15" thickTop="1" thickBot="1">
      <c r="A13" s="318"/>
      <c r="B13" s="319"/>
      <c r="C13" s="322"/>
      <c r="D13" s="322"/>
      <c r="E13" s="322"/>
      <c r="F13" s="322"/>
      <c r="G13" s="322"/>
      <c r="H13" s="322"/>
      <c r="I13" s="322"/>
      <c r="J13" s="322"/>
      <c r="K13" s="322"/>
      <c r="L13" s="322"/>
      <c r="M13" s="322"/>
      <c r="N13" s="322"/>
      <c r="O13" s="322"/>
      <c r="P13" s="322"/>
      <c r="Q13" s="322"/>
      <c r="R13" s="322"/>
      <c r="S13" s="322"/>
      <c r="T13" s="322"/>
      <c r="U13" s="322"/>
      <c r="V13" s="323"/>
      <c r="W13" s="304"/>
      <c r="X13" s="305"/>
      <c r="Y13" s="306"/>
      <c r="Z13" s="305"/>
      <c r="AA13" s="306"/>
      <c r="AB13" s="305"/>
      <c r="AC13" s="306"/>
      <c r="AD13" s="307"/>
      <c r="AE13" s="304"/>
      <c r="AF13" s="308"/>
      <c r="AG13" s="305"/>
      <c r="AH13" s="306"/>
      <c r="AI13" s="308"/>
      <c r="AJ13" s="305"/>
      <c r="AK13" s="306"/>
      <c r="AL13" s="308"/>
      <c r="AM13" s="305"/>
      <c r="AN13" s="306"/>
      <c r="AO13" s="308"/>
      <c r="AP13" s="305"/>
      <c r="AQ13" s="306"/>
      <c r="AR13" s="308"/>
      <c r="AS13" s="305"/>
      <c r="AT13" s="306"/>
      <c r="AU13" s="308"/>
      <c r="AV13" s="305"/>
      <c r="AW13" s="306"/>
      <c r="AX13" s="308"/>
      <c r="AY13" s="305"/>
      <c r="AZ13" s="306"/>
      <c r="BA13" s="308"/>
      <c r="BB13" s="305"/>
      <c r="BC13" s="306"/>
      <c r="BD13" s="308"/>
      <c r="BE13" s="305"/>
      <c r="BF13" s="306"/>
      <c r="BG13" s="308"/>
      <c r="BH13" s="305"/>
      <c r="BI13" s="306"/>
      <c r="BJ13" s="308"/>
      <c r="BK13" s="305"/>
      <c r="BL13" s="306"/>
      <c r="BM13" s="308"/>
      <c r="BN13" s="305"/>
      <c r="BO13" s="306"/>
      <c r="BP13" s="308"/>
      <c r="BQ13" s="305"/>
      <c r="BR13" s="306"/>
      <c r="BS13" s="308"/>
      <c r="BT13" s="305"/>
      <c r="BU13" s="306"/>
      <c r="BV13" s="308"/>
      <c r="BW13" s="305"/>
      <c r="BX13" s="306"/>
      <c r="BY13" s="308"/>
      <c r="BZ13" s="307"/>
      <c r="CA13" s="109"/>
      <c r="CB13" s="110"/>
      <c r="CC13" s="110"/>
      <c r="CD13" s="110"/>
      <c r="CE13" s="110"/>
      <c r="CF13" s="110"/>
      <c r="CG13" s="110"/>
      <c r="CH13" s="110"/>
      <c r="CI13" s="110"/>
      <c r="CJ13" s="110"/>
      <c r="CK13" s="110"/>
      <c r="CL13" s="111"/>
      <c r="CM13" s="314"/>
      <c r="CN13" s="299"/>
      <c r="CO13" s="299"/>
      <c r="CP13" s="299"/>
      <c r="CQ13" s="299"/>
      <c r="CR13" s="299"/>
      <c r="CS13" s="299"/>
      <c r="CT13" s="299"/>
      <c r="CU13" s="299"/>
      <c r="CV13" s="299"/>
      <c r="CW13" s="299"/>
      <c r="CX13" s="299"/>
      <c r="CY13" s="299"/>
      <c r="CZ13" s="299"/>
      <c r="DA13" s="299"/>
      <c r="DB13" s="299"/>
      <c r="DC13" s="299"/>
      <c r="DD13" s="299"/>
      <c r="DE13" s="299"/>
      <c r="DF13" s="299"/>
      <c r="DG13" s="299"/>
      <c r="DH13" s="299"/>
      <c r="DI13" s="299"/>
      <c r="DJ13" s="299"/>
      <c r="DK13" s="299"/>
      <c r="DL13" s="299"/>
      <c r="DM13" s="299"/>
      <c r="DN13" s="301"/>
      <c r="DO13" s="303"/>
    </row>
    <row r="14" spans="1:119" ht="14.25" thickBot="1">
      <c r="A14" s="316"/>
      <c r="B14" s="317"/>
      <c r="C14" s="320"/>
      <c r="D14" s="320"/>
      <c r="E14" s="320"/>
      <c r="F14" s="320"/>
      <c r="G14" s="320"/>
      <c r="H14" s="320"/>
      <c r="I14" s="320"/>
      <c r="J14" s="320"/>
      <c r="K14" s="320"/>
      <c r="L14" s="320"/>
      <c r="M14" s="320"/>
      <c r="N14" s="320"/>
      <c r="O14" s="320"/>
      <c r="P14" s="320"/>
      <c r="Q14" s="320"/>
      <c r="R14" s="320"/>
      <c r="S14" s="320"/>
      <c r="T14" s="320"/>
      <c r="U14" s="320"/>
      <c r="V14" s="321"/>
      <c r="W14" s="315"/>
      <c r="X14" s="311"/>
      <c r="Y14" s="309"/>
      <c r="Z14" s="311"/>
      <c r="AA14" s="309"/>
      <c r="AB14" s="311"/>
      <c r="AC14" s="324" t="s">
        <v>165</v>
      </c>
      <c r="AD14" s="325"/>
      <c r="AE14" s="315"/>
      <c r="AF14" s="310"/>
      <c r="AG14" s="311"/>
      <c r="AH14" s="309"/>
      <c r="AI14" s="310"/>
      <c r="AJ14" s="311"/>
      <c r="AK14" s="309"/>
      <c r="AL14" s="310"/>
      <c r="AM14" s="311"/>
      <c r="AN14" s="309"/>
      <c r="AO14" s="310"/>
      <c r="AP14" s="311"/>
      <c r="AQ14" s="309"/>
      <c r="AR14" s="310"/>
      <c r="AS14" s="311"/>
      <c r="AT14" s="309"/>
      <c r="AU14" s="310"/>
      <c r="AV14" s="311"/>
      <c r="AW14" s="309"/>
      <c r="AX14" s="310"/>
      <c r="AY14" s="311"/>
      <c r="AZ14" s="309"/>
      <c r="BA14" s="310"/>
      <c r="BB14" s="311"/>
      <c r="BC14" s="309"/>
      <c r="BD14" s="310"/>
      <c r="BE14" s="311"/>
      <c r="BF14" s="309"/>
      <c r="BG14" s="310"/>
      <c r="BH14" s="311"/>
      <c r="BI14" s="309"/>
      <c r="BJ14" s="310"/>
      <c r="BK14" s="311"/>
      <c r="BL14" s="309"/>
      <c r="BM14" s="310"/>
      <c r="BN14" s="311"/>
      <c r="BO14" s="309"/>
      <c r="BP14" s="310"/>
      <c r="BQ14" s="311"/>
      <c r="BR14" s="309"/>
      <c r="BS14" s="310"/>
      <c r="BT14" s="311"/>
      <c r="BU14" s="309"/>
      <c r="BV14" s="310"/>
      <c r="BW14" s="311"/>
      <c r="BX14" s="309"/>
      <c r="BY14" s="310"/>
      <c r="BZ14" s="312"/>
      <c r="CA14" s="106"/>
      <c r="CB14" s="107"/>
      <c r="CC14" s="107"/>
      <c r="CD14" s="107"/>
      <c r="CE14" s="107"/>
      <c r="CF14" s="107"/>
      <c r="CG14" s="107"/>
      <c r="CH14" s="107"/>
      <c r="CI14" s="107"/>
      <c r="CJ14" s="107"/>
      <c r="CK14" s="107"/>
      <c r="CL14" s="108"/>
      <c r="CM14" s="313"/>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300"/>
      <c r="DO14" s="302"/>
    </row>
    <row r="15" spans="1:119" ht="15" thickTop="1" thickBot="1">
      <c r="A15" s="318"/>
      <c r="B15" s="319"/>
      <c r="C15" s="322"/>
      <c r="D15" s="322"/>
      <c r="E15" s="322"/>
      <c r="F15" s="322"/>
      <c r="G15" s="322"/>
      <c r="H15" s="322"/>
      <c r="I15" s="322"/>
      <c r="J15" s="322"/>
      <c r="K15" s="322"/>
      <c r="L15" s="322"/>
      <c r="M15" s="322"/>
      <c r="N15" s="322"/>
      <c r="O15" s="322"/>
      <c r="P15" s="322"/>
      <c r="Q15" s="322"/>
      <c r="R15" s="322"/>
      <c r="S15" s="322"/>
      <c r="T15" s="322"/>
      <c r="U15" s="322"/>
      <c r="V15" s="323"/>
      <c r="W15" s="304"/>
      <c r="X15" s="305"/>
      <c r="Y15" s="306"/>
      <c r="Z15" s="305"/>
      <c r="AA15" s="306"/>
      <c r="AB15" s="305"/>
      <c r="AC15" s="306"/>
      <c r="AD15" s="307"/>
      <c r="AE15" s="304"/>
      <c r="AF15" s="308"/>
      <c r="AG15" s="305"/>
      <c r="AH15" s="306"/>
      <c r="AI15" s="308"/>
      <c r="AJ15" s="305"/>
      <c r="AK15" s="306"/>
      <c r="AL15" s="308"/>
      <c r="AM15" s="305"/>
      <c r="AN15" s="306"/>
      <c r="AO15" s="308"/>
      <c r="AP15" s="305"/>
      <c r="AQ15" s="306"/>
      <c r="AR15" s="308"/>
      <c r="AS15" s="305"/>
      <c r="AT15" s="306"/>
      <c r="AU15" s="308"/>
      <c r="AV15" s="305"/>
      <c r="AW15" s="306"/>
      <c r="AX15" s="308"/>
      <c r="AY15" s="305"/>
      <c r="AZ15" s="306"/>
      <c r="BA15" s="308"/>
      <c r="BB15" s="305"/>
      <c r="BC15" s="306"/>
      <c r="BD15" s="308"/>
      <c r="BE15" s="305"/>
      <c r="BF15" s="306"/>
      <c r="BG15" s="308"/>
      <c r="BH15" s="305"/>
      <c r="BI15" s="306"/>
      <c r="BJ15" s="308"/>
      <c r="BK15" s="305"/>
      <c r="BL15" s="306"/>
      <c r="BM15" s="308"/>
      <c r="BN15" s="305"/>
      <c r="BO15" s="306"/>
      <c r="BP15" s="308"/>
      <c r="BQ15" s="305"/>
      <c r="BR15" s="306"/>
      <c r="BS15" s="308"/>
      <c r="BT15" s="305"/>
      <c r="BU15" s="306"/>
      <c r="BV15" s="308"/>
      <c r="BW15" s="305"/>
      <c r="BX15" s="306"/>
      <c r="BY15" s="308"/>
      <c r="BZ15" s="307"/>
      <c r="CA15" s="109"/>
      <c r="CB15" s="110"/>
      <c r="CC15" s="110"/>
      <c r="CD15" s="110"/>
      <c r="CE15" s="110"/>
      <c r="CF15" s="110"/>
      <c r="CG15" s="110"/>
      <c r="CH15" s="110"/>
      <c r="CI15" s="110"/>
      <c r="CJ15" s="110"/>
      <c r="CK15" s="110"/>
      <c r="CL15" s="111"/>
      <c r="CM15" s="314"/>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301"/>
      <c r="DO15" s="303"/>
    </row>
    <row r="16" spans="1:119" ht="14.25" thickBot="1">
      <c r="A16" s="316"/>
      <c r="B16" s="317"/>
      <c r="C16" s="320"/>
      <c r="D16" s="320"/>
      <c r="E16" s="320"/>
      <c r="F16" s="320"/>
      <c r="G16" s="320"/>
      <c r="H16" s="320"/>
      <c r="I16" s="320"/>
      <c r="J16" s="320"/>
      <c r="K16" s="320"/>
      <c r="L16" s="320"/>
      <c r="M16" s="320"/>
      <c r="N16" s="320"/>
      <c r="O16" s="320"/>
      <c r="P16" s="320"/>
      <c r="Q16" s="320"/>
      <c r="R16" s="320"/>
      <c r="S16" s="320"/>
      <c r="T16" s="320"/>
      <c r="U16" s="320"/>
      <c r="V16" s="321"/>
      <c r="W16" s="315"/>
      <c r="X16" s="311"/>
      <c r="Y16" s="309"/>
      <c r="Z16" s="311"/>
      <c r="AA16" s="309"/>
      <c r="AB16" s="311"/>
      <c r="AC16" s="324" t="s">
        <v>165</v>
      </c>
      <c r="AD16" s="325"/>
      <c r="AE16" s="315"/>
      <c r="AF16" s="310"/>
      <c r="AG16" s="311"/>
      <c r="AH16" s="309"/>
      <c r="AI16" s="310"/>
      <c r="AJ16" s="311"/>
      <c r="AK16" s="309"/>
      <c r="AL16" s="310"/>
      <c r="AM16" s="311"/>
      <c r="AN16" s="309"/>
      <c r="AO16" s="310"/>
      <c r="AP16" s="311"/>
      <c r="AQ16" s="309"/>
      <c r="AR16" s="310"/>
      <c r="AS16" s="311"/>
      <c r="AT16" s="309"/>
      <c r="AU16" s="310"/>
      <c r="AV16" s="311"/>
      <c r="AW16" s="309"/>
      <c r="AX16" s="310"/>
      <c r="AY16" s="311"/>
      <c r="AZ16" s="309"/>
      <c r="BA16" s="310"/>
      <c r="BB16" s="311"/>
      <c r="BC16" s="309"/>
      <c r="BD16" s="310"/>
      <c r="BE16" s="311"/>
      <c r="BF16" s="309"/>
      <c r="BG16" s="310"/>
      <c r="BH16" s="311"/>
      <c r="BI16" s="309"/>
      <c r="BJ16" s="310"/>
      <c r="BK16" s="311"/>
      <c r="BL16" s="309"/>
      <c r="BM16" s="310"/>
      <c r="BN16" s="311"/>
      <c r="BO16" s="309"/>
      <c r="BP16" s="310"/>
      <c r="BQ16" s="311"/>
      <c r="BR16" s="309"/>
      <c r="BS16" s="310"/>
      <c r="BT16" s="311"/>
      <c r="BU16" s="309"/>
      <c r="BV16" s="310"/>
      <c r="BW16" s="311"/>
      <c r="BX16" s="309"/>
      <c r="BY16" s="310"/>
      <c r="BZ16" s="312"/>
      <c r="CA16" s="106"/>
      <c r="CB16" s="107"/>
      <c r="CC16" s="107"/>
      <c r="CD16" s="107"/>
      <c r="CE16" s="107"/>
      <c r="CF16" s="107"/>
      <c r="CG16" s="107"/>
      <c r="CH16" s="107"/>
      <c r="CI16" s="107"/>
      <c r="CJ16" s="107"/>
      <c r="CK16" s="107"/>
      <c r="CL16" s="108"/>
      <c r="CM16" s="313"/>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300"/>
      <c r="DO16" s="302"/>
    </row>
    <row r="17" spans="1:119" ht="15" thickTop="1" thickBot="1">
      <c r="A17" s="318"/>
      <c r="B17" s="319"/>
      <c r="C17" s="322"/>
      <c r="D17" s="322"/>
      <c r="E17" s="322"/>
      <c r="F17" s="322"/>
      <c r="G17" s="322"/>
      <c r="H17" s="322"/>
      <c r="I17" s="322"/>
      <c r="J17" s="322"/>
      <c r="K17" s="322"/>
      <c r="L17" s="322"/>
      <c r="M17" s="322"/>
      <c r="N17" s="322"/>
      <c r="O17" s="322"/>
      <c r="P17" s="322"/>
      <c r="Q17" s="322"/>
      <c r="R17" s="322"/>
      <c r="S17" s="322"/>
      <c r="T17" s="322"/>
      <c r="U17" s="322"/>
      <c r="V17" s="323"/>
      <c r="W17" s="304"/>
      <c r="X17" s="305"/>
      <c r="Y17" s="306"/>
      <c r="Z17" s="305"/>
      <c r="AA17" s="306"/>
      <c r="AB17" s="305"/>
      <c r="AC17" s="306"/>
      <c r="AD17" s="307"/>
      <c r="AE17" s="304"/>
      <c r="AF17" s="308"/>
      <c r="AG17" s="305"/>
      <c r="AH17" s="306"/>
      <c r="AI17" s="308"/>
      <c r="AJ17" s="305"/>
      <c r="AK17" s="306"/>
      <c r="AL17" s="308"/>
      <c r="AM17" s="305"/>
      <c r="AN17" s="306"/>
      <c r="AO17" s="308"/>
      <c r="AP17" s="305"/>
      <c r="AQ17" s="306"/>
      <c r="AR17" s="308"/>
      <c r="AS17" s="305"/>
      <c r="AT17" s="306"/>
      <c r="AU17" s="308"/>
      <c r="AV17" s="305"/>
      <c r="AW17" s="306"/>
      <c r="AX17" s="308"/>
      <c r="AY17" s="305"/>
      <c r="AZ17" s="306"/>
      <c r="BA17" s="308"/>
      <c r="BB17" s="305"/>
      <c r="BC17" s="306"/>
      <c r="BD17" s="308"/>
      <c r="BE17" s="305"/>
      <c r="BF17" s="306"/>
      <c r="BG17" s="308"/>
      <c r="BH17" s="305"/>
      <c r="BI17" s="306"/>
      <c r="BJ17" s="308"/>
      <c r="BK17" s="305"/>
      <c r="BL17" s="306"/>
      <c r="BM17" s="308"/>
      <c r="BN17" s="305"/>
      <c r="BO17" s="306"/>
      <c r="BP17" s="308"/>
      <c r="BQ17" s="305"/>
      <c r="BR17" s="306"/>
      <c r="BS17" s="308"/>
      <c r="BT17" s="305"/>
      <c r="BU17" s="306"/>
      <c r="BV17" s="308"/>
      <c r="BW17" s="305"/>
      <c r="BX17" s="306"/>
      <c r="BY17" s="308"/>
      <c r="BZ17" s="307"/>
      <c r="CA17" s="109"/>
      <c r="CB17" s="110"/>
      <c r="CC17" s="110"/>
      <c r="CD17" s="110"/>
      <c r="CE17" s="110"/>
      <c r="CF17" s="110"/>
      <c r="CG17" s="110"/>
      <c r="CH17" s="110"/>
      <c r="CI17" s="110"/>
      <c r="CJ17" s="110"/>
      <c r="CK17" s="110"/>
      <c r="CL17" s="111"/>
      <c r="CM17" s="314"/>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301"/>
      <c r="DO17" s="303"/>
    </row>
    <row r="18" spans="1:119" ht="14.25" thickBot="1">
      <c r="A18" s="316"/>
      <c r="B18" s="317"/>
      <c r="C18" s="320"/>
      <c r="D18" s="320"/>
      <c r="E18" s="320"/>
      <c r="F18" s="320"/>
      <c r="G18" s="320"/>
      <c r="H18" s="320"/>
      <c r="I18" s="320"/>
      <c r="J18" s="320"/>
      <c r="K18" s="320"/>
      <c r="L18" s="320"/>
      <c r="M18" s="320"/>
      <c r="N18" s="320"/>
      <c r="O18" s="320"/>
      <c r="P18" s="320"/>
      <c r="Q18" s="320"/>
      <c r="R18" s="320"/>
      <c r="S18" s="320"/>
      <c r="T18" s="320"/>
      <c r="U18" s="320"/>
      <c r="V18" s="321"/>
      <c r="W18" s="315"/>
      <c r="X18" s="311"/>
      <c r="Y18" s="309"/>
      <c r="Z18" s="311"/>
      <c r="AA18" s="309"/>
      <c r="AB18" s="311"/>
      <c r="AC18" s="324" t="s">
        <v>165</v>
      </c>
      <c r="AD18" s="325"/>
      <c r="AE18" s="315"/>
      <c r="AF18" s="310"/>
      <c r="AG18" s="311"/>
      <c r="AH18" s="309"/>
      <c r="AI18" s="310"/>
      <c r="AJ18" s="311"/>
      <c r="AK18" s="309"/>
      <c r="AL18" s="310"/>
      <c r="AM18" s="311"/>
      <c r="AN18" s="309"/>
      <c r="AO18" s="310"/>
      <c r="AP18" s="311"/>
      <c r="AQ18" s="309"/>
      <c r="AR18" s="310"/>
      <c r="AS18" s="311"/>
      <c r="AT18" s="309"/>
      <c r="AU18" s="310"/>
      <c r="AV18" s="311"/>
      <c r="AW18" s="309"/>
      <c r="AX18" s="310"/>
      <c r="AY18" s="311"/>
      <c r="AZ18" s="309"/>
      <c r="BA18" s="310"/>
      <c r="BB18" s="311"/>
      <c r="BC18" s="309"/>
      <c r="BD18" s="310"/>
      <c r="BE18" s="311"/>
      <c r="BF18" s="309"/>
      <c r="BG18" s="310"/>
      <c r="BH18" s="311"/>
      <c r="BI18" s="309"/>
      <c r="BJ18" s="310"/>
      <c r="BK18" s="311"/>
      <c r="BL18" s="309"/>
      <c r="BM18" s="310"/>
      <c r="BN18" s="311"/>
      <c r="BO18" s="309"/>
      <c r="BP18" s="310"/>
      <c r="BQ18" s="311"/>
      <c r="BR18" s="309"/>
      <c r="BS18" s="310"/>
      <c r="BT18" s="311"/>
      <c r="BU18" s="309"/>
      <c r="BV18" s="310"/>
      <c r="BW18" s="311"/>
      <c r="BX18" s="309"/>
      <c r="BY18" s="310"/>
      <c r="BZ18" s="312"/>
      <c r="CA18" s="106"/>
      <c r="CB18" s="107"/>
      <c r="CC18" s="107"/>
      <c r="CD18" s="107"/>
      <c r="CE18" s="107"/>
      <c r="CF18" s="107"/>
      <c r="CG18" s="107"/>
      <c r="CH18" s="107"/>
      <c r="CI18" s="107"/>
      <c r="CJ18" s="107"/>
      <c r="CK18" s="107"/>
      <c r="CL18" s="108"/>
      <c r="CM18" s="313"/>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300"/>
      <c r="DO18" s="302"/>
    </row>
    <row r="19" spans="1:119" ht="15" thickTop="1" thickBot="1">
      <c r="A19" s="318"/>
      <c r="B19" s="319"/>
      <c r="C19" s="322"/>
      <c r="D19" s="322"/>
      <c r="E19" s="322"/>
      <c r="F19" s="322"/>
      <c r="G19" s="322"/>
      <c r="H19" s="322"/>
      <c r="I19" s="322"/>
      <c r="J19" s="322"/>
      <c r="K19" s="322"/>
      <c r="L19" s="322"/>
      <c r="M19" s="322"/>
      <c r="N19" s="322"/>
      <c r="O19" s="322"/>
      <c r="P19" s="322"/>
      <c r="Q19" s="322"/>
      <c r="R19" s="322"/>
      <c r="S19" s="322"/>
      <c r="T19" s="322"/>
      <c r="U19" s="322"/>
      <c r="V19" s="323"/>
      <c r="W19" s="304"/>
      <c r="X19" s="305"/>
      <c r="Y19" s="306"/>
      <c r="Z19" s="305"/>
      <c r="AA19" s="306"/>
      <c r="AB19" s="305"/>
      <c r="AC19" s="306"/>
      <c r="AD19" s="307"/>
      <c r="AE19" s="304"/>
      <c r="AF19" s="308"/>
      <c r="AG19" s="305"/>
      <c r="AH19" s="306"/>
      <c r="AI19" s="308"/>
      <c r="AJ19" s="305"/>
      <c r="AK19" s="306"/>
      <c r="AL19" s="308"/>
      <c r="AM19" s="305"/>
      <c r="AN19" s="306"/>
      <c r="AO19" s="308"/>
      <c r="AP19" s="305"/>
      <c r="AQ19" s="306"/>
      <c r="AR19" s="308"/>
      <c r="AS19" s="305"/>
      <c r="AT19" s="306"/>
      <c r="AU19" s="308"/>
      <c r="AV19" s="305"/>
      <c r="AW19" s="306"/>
      <c r="AX19" s="308"/>
      <c r="AY19" s="305"/>
      <c r="AZ19" s="306"/>
      <c r="BA19" s="308"/>
      <c r="BB19" s="305"/>
      <c r="BC19" s="306"/>
      <c r="BD19" s="308"/>
      <c r="BE19" s="305"/>
      <c r="BF19" s="306"/>
      <c r="BG19" s="308"/>
      <c r="BH19" s="305"/>
      <c r="BI19" s="306"/>
      <c r="BJ19" s="308"/>
      <c r="BK19" s="305"/>
      <c r="BL19" s="306"/>
      <c r="BM19" s="308"/>
      <c r="BN19" s="305"/>
      <c r="BO19" s="306"/>
      <c r="BP19" s="308"/>
      <c r="BQ19" s="305"/>
      <c r="BR19" s="306"/>
      <c r="BS19" s="308"/>
      <c r="BT19" s="305"/>
      <c r="BU19" s="306"/>
      <c r="BV19" s="308"/>
      <c r="BW19" s="305"/>
      <c r="BX19" s="306"/>
      <c r="BY19" s="308"/>
      <c r="BZ19" s="307"/>
      <c r="CA19" s="109"/>
      <c r="CB19" s="110"/>
      <c r="CC19" s="110"/>
      <c r="CD19" s="110"/>
      <c r="CE19" s="110"/>
      <c r="CF19" s="110"/>
      <c r="CG19" s="110"/>
      <c r="CH19" s="110"/>
      <c r="CI19" s="110"/>
      <c r="CJ19" s="110"/>
      <c r="CK19" s="110"/>
      <c r="CL19" s="111"/>
      <c r="CM19" s="314"/>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301"/>
      <c r="DO19" s="303"/>
    </row>
    <row r="20" spans="1:119" ht="14.25" thickBot="1">
      <c r="A20" s="316"/>
      <c r="B20" s="317"/>
      <c r="C20" s="320"/>
      <c r="D20" s="320"/>
      <c r="E20" s="320"/>
      <c r="F20" s="320"/>
      <c r="G20" s="320"/>
      <c r="H20" s="320"/>
      <c r="I20" s="320"/>
      <c r="J20" s="320"/>
      <c r="K20" s="320"/>
      <c r="L20" s="320"/>
      <c r="M20" s="320"/>
      <c r="N20" s="320"/>
      <c r="O20" s="320"/>
      <c r="P20" s="320"/>
      <c r="Q20" s="320"/>
      <c r="R20" s="320"/>
      <c r="S20" s="320"/>
      <c r="T20" s="320"/>
      <c r="U20" s="320"/>
      <c r="V20" s="321"/>
      <c r="W20" s="315"/>
      <c r="X20" s="311"/>
      <c r="Y20" s="309"/>
      <c r="Z20" s="311"/>
      <c r="AA20" s="309"/>
      <c r="AB20" s="311"/>
      <c r="AC20" s="324" t="s">
        <v>165</v>
      </c>
      <c r="AD20" s="325"/>
      <c r="AE20" s="315"/>
      <c r="AF20" s="310"/>
      <c r="AG20" s="311"/>
      <c r="AH20" s="309"/>
      <c r="AI20" s="310"/>
      <c r="AJ20" s="311"/>
      <c r="AK20" s="309"/>
      <c r="AL20" s="310"/>
      <c r="AM20" s="311"/>
      <c r="AN20" s="309"/>
      <c r="AO20" s="310"/>
      <c r="AP20" s="311"/>
      <c r="AQ20" s="309"/>
      <c r="AR20" s="310"/>
      <c r="AS20" s="311"/>
      <c r="AT20" s="309"/>
      <c r="AU20" s="310"/>
      <c r="AV20" s="311"/>
      <c r="AW20" s="309"/>
      <c r="AX20" s="310"/>
      <c r="AY20" s="311"/>
      <c r="AZ20" s="309"/>
      <c r="BA20" s="310"/>
      <c r="BB20" s="311"/>
      <c r="BC20" s="309"/>
      <c r="BD20" s="310"/>
      <c r="BE20" s="311"/>
      <c r="BF20" s="309"/>
      <c r="BG20" s="310"/>
      <c r="BH20" s="311"/>
      <c r="BI20" s="309"/>
      <c r="BJ20" s="310"/>
      <c r="BK20" s="311"/>
      <c r="BL20" s="309"/>
      <c r="BM20" s="310"/>
      <c r="BN20" s="311"/>
      <c r="BO20" s="309"/>
      <c r="BP20" s="310"/>
      <c r="BQ20" s="311"/>
      <c r="BR20" s="309"/>
      <c r="BS20" s="310"/>
      <c r="BT20" s="311"/>
      <c r="BU20" s="309"/>
      <c r="BV20" s="310"/>
      <c r="BW20" s="311"/>
      <c r="BX20" s="309"/>
      <c r="BY20" s="310"/>
      <c r="BZ20" s="312"/>
      <c r="CA20" s="106"/>
      <c r="CB20" s="107"/>
      <c r="CC20" s="107"/>
      <c r="CD20" s="107"/>
      <c r="CE20" s="107"/>
      <c r="CF20" s="107"/>
      <c r="CG20" s="107"/>
      <c r="CH20" s="107"/>
      <c r="CI20" s="107"/>
      <c r="CJ20" s="107"/>
      <c r="CK20" s="107"/>
      <c r="CL20" s="108"/>
      <c r="CM20" s="313"/>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300"/>
      <c r="DO20" s="302"/>
    </row>
    <row r="21" spans="1:119" ht="15" thickTop="1" thickBot="1">
      <c r="A21" s="318"/>
      <c r="B21" s="319"/>
      <c r="C21" s="322"/>
      <c r="D21" s="322"/>
      <c r="E21" s="322"/>
      <c r="F21" s="322"/>
      <c r="G21" s="322"/>
      <c r="H21" s="322"/>
      <c r="I21" s="322"/>
      <c r="J21" s="322"/>
      <c r="K21" s="322"/>
      <c r="L21" s="322"/>
      <c r="M21" s="322"/>
      <c r="N21" s="322"/>
      <c r="O21" s="322"/>
      <c r="P21" s="322"/>
      <c r="Q21" s="322"/>
      <c r="R21" s="322"/>
      <c r="S21" s="322"/>
      <c r="T21" s="322"/>
      <c r="U21" s="322"/>
      <c r="V21" s="323"/>
      <c r="W21" s="304"/>
      <c r="X21" s="305"/>
      <c r="Y21" s="306"/>
      <c r="Z21" s="305"/>
      <c r="AA21" s="306"/>
      <c r="AB21" s="305"/>
      <c r="AC21" s="306"/>
      <c r="AD21" s="307"/>
      <c r="AE21" s="304"/>
      <c r="AF21" s="308"/>
      <c r="AG21" s="305"/>
      <c r="AH21" s="306"/>
      <c r="AI21" s="308"/>
      <c r="AJ21" s="305"/>
      <c r="AK21" s="306"/>
      <c r="AL21" s="308"/>
      <c r="AM21" s="305"/>
      <c r="AN21" s="306"/>
      <c r="AO21" s="308"/>
      <c r="AP21" s="305"/>
      <c r="AQ21" s="306"/>
      <c r="AR21" s="308"/>
      <c r="AS21" s="305"/>
      <c r="AT21" s="306"/>
      <c r="AU21" s="308"/>
      <c r="AV21" s="305"/>
      <c r="AW21" s="306"/>
      <c r="AX21" s="308"/>
      <c r="AY21" s="305"/>
      <c r="AZ21" s="306"/>
      <c r="BA21" s="308"/>
      <c r="BB21" s="305"/>
      <c r="BC21" s="306"/>
      <c r="BD21" s="308"/>
      <c r="BE21" s="305"/>
      <c r="BF21" s="306"/>
      <c r="BG21" s="308"/>
      <c r="BH21" s="305"/>
      <c r="BI21" s="306"/>
      <c r="BJ21" s="308"/>
      <c r="BK21" s="305"/>
      <c r="BL21" s="306"/>
      <c r="BM21" s="308"/>
      <c r="BN21" s="305"/>
      <c r="BO21" s="306"/>
      <c r="BP21" s="308"/>
      <c r="BQ21" s="305"/>
      <c r="BR21" s="306"/>
      <c r="BS21" s="308"/>
      <c r="BT21" s="305"/>
      <c r="BU21" s="306"/>
      <c r="BV21" s="308"/>
      <c r="BW21" s="305"/>
      <c r="BX21" s="306"/>
      <c r="BY21" s="308"/>
      <c r="BZ21" s="307"/>
      <c r="CA21" s="109"/>
      <c r="CB21" s="110"/>
      <c r="CC21" s="110"/>
      <c r="CD21" s="110"/>
      <c r="CE21" s="110"/>
      <c r="CF21" s="110"/>
      <c r="CG21" s="110"/>
      <c r="CH21" s="110"/>
      <c r="CI21" s="110"/>
      <c r="CJ21" s="110"/>
      <c r="CK21" s="110"/>
      <c r="CL21" s="111"/>
      <c r="CM21" s="314"/>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301"/>
      <c r="DO21" s="303"/>
    </row>
    <row r="22" spans="1:119" ht="14.25" thickBot="1">
      <c r="A22" s="316"/>
      <c r="B22" s="317"/>
      <c r="C22" s="320"/>
      <c r="D22" s="320"/>
      <c r="E22" s="320"/>
      <c r="F22" s="320"/>
      <c r="G22" s="320"/>
      <c r="H22" s="320"/>
      <c r="I22" s="320"/>
      <c r="J22" s="320"/>
      <c r="K22" s="320"/>
      <c r="L22" s="320"/>
      <c r="M22" s="320"/>
      <c r="N22" s="320"/>
      <c r="O22" s="320"/>
      <c r="P22" s="320"/>
      <c r="Q22" s="320"/>
      <c r="R22" s="320"/>
      <c r="S22" s="320"/>
      <c r="T22" s="320"/>
      <c r="U22" s="320"/>
      <c r="V22" s="321"/>
      <c r="W22" s="315"/>
      <c r="X22" s="311"/>
      <c r="Y22" s="309"/>
      <c r="Z22" s="311"/>
      <c r="AA22" s="309"/>
      <c r="AB22" s="311"/>
      <c r="AC22" s="324" t="s">
        <v>165</v>
      </c>
      <c r="AD22" s="325"/>
      <c r="AE22" s="315"/>
      <c r="AF22" s="310"/>
      <c r="AG22" s="311"/>
      <c r="AH22" s="309"/>
      <c r="AI22" s="310"/>
      <c r="AJ22" s="311"/>
      <c r="AK22" s="309"/>
      <c r="AL22" s="310"/>
      <c r="AM22" s="311"/>
      <c r="AN22" s="309"/>
      <c r="AO22" s="310"/>
      <c r="AP22" s="311"/>
      <c r="AQ22" s="309"/>
      <c r="AR22" s="310"/>
      <c r="AS22" s="311"/>
      <c r="AT22" s="309"/>
      <c r="AU22" s="310"/>
      <c r="AV22" s="311"/>
      <c r="AW22" s="309"/>
      <c r="AX22" s="310"/>
      <c r="AY22" s="311"/>
      <c r="AZ22" s="309"/>
      <c r="BA22" s="310"/>
      <c r="BB22" s="311"/>
      <c r="BC22" s="309"/>
      <c r="BD22" s="310"/>
      <c r="BE22" s="311"/>
      <c r="BF22" s="309"/>
      <c r="BG22" s="310"/>
      <c r="BH22" s="311"/>
      <c r="BI22" s="309"/>
      <c r="BJ22" s="310"/>
      <c r="BK22" s="311"/>
      <c r="BL22" s="309"/>
      <c r="BM22" s="310"/>
      <c r="BN22" s="311"/>
      <c r="BO22" s="309"/>
      <c r="BP22" s="310"/>
      <c r="BQ22" s="311"/>
      <c r="BR22" s="309"/>
      <c r="BS22" s="310"/>
      <c r="BT22" s="311"/>
      <c r="BU22" s="309"/>
      <c r="BV22" s="310"/>
      <c r="BW22" s="311"/>
      <c r="BX22" s="309"/>
      <c r="BY22" s="310"/>
      <c r="BZ22" s="312"/>
      <c r="CA22" s="106"/>
      <c r="CB22" s="107"/>
      <c r="CC22" s="107"/>
      <c r="CD22" s="107"/>
      <c r="CE22" s="107"/>
      <c r="CF22" s="107"/>
      <c r="CG22" s="107"/>
      <c r="CH22" s="107"/>
      <c r="CI22" s="107"/>
      <c r="CJ22" s="107"/>
      <c r="CK22" s="107"/>
      <c r="CL22" s="108"/>
      <c r="CM22" s="313"/>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300"/>
      <c r="DO22" s="302"/>
    </row>
    <row r="23" spans="1:119" ht="15" thickTop="1" thickBot="1">
      <c r="A23" s="318"/>
      <c r="B23" s="319"/>
      <c r="C23" s="322"/>
      <c r="D23" s="322"/>
      <c r="E23" s="322"/>
      <c r="F23" s="322"/>
      <c r="G23" s="322"/>
      <c r="H23" s="322"/>
      <c r="I23" s="322"/>
      <c r="J23" s="322"/>
      <c r="K23" s="322"/>
      <c r="L23" s="322"/>
      <c r="M23" s="322"/>
      <c r="N23" s="322"/>
      <c r="O23" s="322"/>
      <c r="P23" s="322"/>
      <c r="Q23" s="322"/>
      <c r="R23" s="322"/>
      <c r="S23" s="322"/>
      <c r="T23" s="322"/>
      <c r="U23" s="322"/>
      <c r="V23" s="323"/>
      <c r="W23" s="304"/>
      <c r="X23" s="305"/>
      <c r="Y23" s="306"/>
      <c r="Z23" s="305"/>
      <c r="AA23" s="306"/>
      <c r="AB23" s="305"/>
      <c r="AC23" s="306"/>
      <c r="AD23" s="307"/>
      <c r="AE23" s="304"/>
      <c r="AF23" s="308"/>
      <c r="AG23" s="305"/>
      <c r="AH23" s="306"/>
      <c r="AI23" s="308"/>
      <c r="AJ23" s="305"/>
      <c r="AK23" s="306"/>
      <c r="AL23" s="308"/>
      <c r="AM23" s="305"/>
      <c r="AN23" s="306"/>
      <c r="AO23" s="308"/>
      <c r="AP23" s="305"/>
      <c r="AQ23" s="306"/>
      <c r="AR23" s="308"/>
      <c r="AS23" s="305"/>
      <c r="AT23" s="306"/>
      <c r="AU23" s="308"/>
      <c r="AV23" s="305"/>
      <c r="AW23" s="306"/>
      <c r="AX23" s="308"/>
      <c r="AY23" s="305"/>
      <c r="AZ23" s="306"/>
      <c r="BA23" s="308"/>
      <c r="BB23" s="305"/>
      <c r="BC23" s="306"/>
      <c r="BD23" s="308"/>
      <c r="BE23" s="305"/>
      <c r="BF23" s="306"/>
      <c r="BG23" s="308"/>
      <c r="BH23" s="305"/>
      <c r="BI23" s="306"/>
      <c r="BJ23" s="308"/>
      <c r="BK23" s="305"/>
      <c r="BL23" s="306"/>
      <c r="BM23" s="308"/>
      <c r="BN23" s="305"/>
      <c r="BO23" s="306"/>
      <c r="BP23" s="308"/>
      <c r="BQ23" s="305"/>
      <c r="BR23" s="306"/>
      <c r="BS23" s="308"/>
      <c r="BT23" s="305"/>
      <c r="BU23" s="306"/>
      <c r="BV23" s="308"/>
      <c r="BW23" s="305"/>
      <c r="BX23" s="306"/>
      <c r="BY23" s="308"/>
      <c r="BZ23" s="307"/>
      <c r="CA23" s="109"/>
      <c r="CB23" s="110"/>
      <c r="CC23" s="110"/>
      <c r="CD23" s="110"/>
      <c r="CE23" s="110"/>
      <c r="CF23" s="110"/>
      <c r="CG23" s="110"/>
      <c r="CH23" s="110"/>
      <c r="CI23" s="110"/>
      <c r="CJ23" s="110"/>
      <c r="CK23" s="110"/>
      <c r="CL23" s="111"/>
      <c r="CM23" s="314"/>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301"/>
      <c r="DO23" s="303"/>
    </row>
    <row r="24" spans="1:119" ht="14.25" thickBot="1">
      <c r="A24" s="316"/>
      <c r="B24" s="317"/>
      <c r="C24" s="320"/>
      <c r="D24" s="320"/>
      <c r="E24" s="320"/>
      <c r="F24" s="320"/>
      <c r="G24" s="320"/>
      <c r="H24" s="320"/>
      <c r="I24" s="320"/>
      <c r="J24" s="320"/>
      <c r="K24" s="320"/>
      <c r="L24" s="320"/>
      <c r="M24" s="320"/>
      <c r="N24" s="320"/>
      <c r="O24" s="320"/>
      <c r="P24" s="320"/>
      <c r="Q24" s="320"/>
      <c r="R24" s="320"/>
      <c r="S24" s="320"/>
      <c r="T24" s="320"/>
      <c r="U24" s="320"/>
      <c r="V24" s="321"/>
      <c r="W24" s="315"/>
      <c r="X24" s="311"/>
      <c r="Y24" s="309"/>
      <c r="Z24" s="311"/>
      <c r="AA24" s="309"/>
      <c r="AB24" s="311"/>
      <c r="AC24" s="324" t="s">
        <v>165</v>
      </c>
      <c r="AD24" s="325"/>
      <c r="AE24" s="315"/>
      <c r="AF24" s="310"/>
      <c r="AG24" s="311"/>
      <c r="AH24" s="309"/>
      <c r="AI24" s="310"/>
      <c r="AJ24" s="311"/>
      <c r="AK24" s="309"/>
      <c r="AL24" s="310"/>
      <c r="AM24" s="311"/>
      <c r="AN24" s="309"/>
      <c r="AO24" s="310"/>
      <c r="AP24" s="311"/>
      <c r="AQ24" s="309"/>
      <c r="AR24" s="310"/>
      <c r="AS24" s="311"/>
      <c r="AT24" s="309"/>
      <c r="AU24" s="310"/>
      <c r="AV24" s="311"/>
      <c r="AW24" s="309"/>
      <c r="AX24" s="310"/>
      <c r="AY24" s="311"/>
      <c r="AZ24" s="309"/>
      <c r="BA24" s="310"/>
      <c r="BB24" s="311"/>
      <c r="BC24" s="309"/>
      <c r="BD24" s="310"/>
      <c r="BE24" s="311"/>
      <c r="BF24" s="309"/>
      <c r="BG24" s="310"/>
      <c r="BH24" s="311"/>
      <c r="BI24" s="309"/>
      <c r="BJ24" s="310"/>
      <c r="BK24" s="311"/>
      <c r="BL24" s="309"/>
      <c r="BM24" s="310"/>
      <c r="BN24" s="311"/>
      <c r="BO24" s="309"/>
      <c r="BP24" s="310"/>
      <c r="BQ24" s="311"/>
      <c r="BR24" s="309"/>
      <c r="BS24" s="310"/>
      <c r="BT24" s="311"/>
      <c r="BU24" s="309"/>
      <c r="BV24" s="310"/>
      <c r="BW24" s="311"/>
      <c r="BX24" s="309"/>
      <c r="BY24" s="310"/>
      <c r="BZ24" s="312"/>
      <c r="CA24" s="106"/>
      <c r="CB24" s="107"/>
      <c r="CC24" s="107"/>
      <c r="CD24" s="107"/>
      <c r="CE24" s="107"/>
      <c r="CF24" s="107"/>
      <c r="CG24" s="107"/>
      <c r="CH24" s="107"/>
      <c r="CI24" s="107"/>
      <c r="CJ24" s="107"/>
      <c r="CK24" s="107"/>
      <c r="CL24" s="108"/>
      <c r="CM24" s="313"/>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300"/>
      <c r="DO24" s="302"/>
    </row>
    <row r="25" spans="1:119" ht="15" thickTop="1" thickBot="1">
      <c r="A25" s="318"/>
      <c r="B25" s="319"/>
      <c r="C25" s="322"/>
      <c r="D25" s="322"/>
      <c r="E25" s="322"/>
      <c r="F25" s="322"/>
      <c r="G25" s="322"/>
      <c r="H25" s="322"/>
      <c r="I25" s="322"/>
      <c r="J25" s="322"/>
      <c r="K25" s="322"/>
      <c r="L25" s="322"/>
      <c r="M25" s="322"/>
      <c r="N25" s="322"/>
      <c r="O25" s="322"/>
      <c r="P25" s="322"/>
      <c r="Q25" s="322"/>
      <c r="R25" s="322"/>
      <c r="S25" s="322"/>
      <c r="T25" s="322"/>
      <c r="U25" s="322"/>
      <c r="V25" s="323"/>
      <c r="W25" s="304"/>
      <c r="X25" s="305"/>
      <c r="Y25" s="306"/>
      <c r="Z25" s="305"/>
      <c r="AA25" s="306"/>
      <c r="AB25" s="305"/>
      <c r="AC25" s="306"/>
      <c r="AD25" s="307"/>
      <c r="AE25" s="304"/>
      <c r="AF25" s="308"/>
      <c r="AG25" s="305"/>
      <c r="AH25" s="306"/>
      <c r="AI25" s="308"/>
      <c r="AJ25" s="305"/>
      <c r="AK25" s="306"/>
      <c r="AL25" s="308"/>
      <c r="AM25" s="305"/>
      <c r="AN25" s="306"/>
      <c r="AO25" s="308"/>
      <c r="AP25" s="305"/>
      <c r="AQ25" s="306"/>
      <c r="AR25" s="308"/>
      <c r="AS25" s="305"/>
      <c r="AT25" s="306"/>
      <c r="AU25" s="308"/>
      <c r="AV25" s="305"/>
      <c r="AW25" s="306"/>
      <c r="AX25" s="308"/>
      <c r="AY25" s="305"/>
      <c r="AZ25" s="306"/>
      <c r="BA25" s="308"/>
      <c r="BB25" s="305"/>
      <c r="BC25" s="306"/>
      <c r="BD25" s="308"/>
      <c r="BE25" s="305"/>
      <c r="BF25" s="306"/>
      <c r="BG25" s="308"/>
      <c r="BH25" s="305"/>
      <c r="BI25" s="306"/>
      <c r="BJ25" s="308"/>
      <c r="BK25" s="305"/>
      <c r="BL25" s="306"/>
      <c r="BM25" s="308"/>
      <c r="BN25" s="305"/>
      <c r="BO25" s="306"/>
      <c r="BP25" s="308"/>
      <c r="BQ25" s="305"/>
      <c r="BR25" s="306"/>
      <c r="BS25" s="308"/>
      <c r="BT25" s="305"/>
      <c r="BU25" s="306"/>
      <c r="BV25" s="308"/>
      <c r="BW25" s="305"/>
      <c r="BX25" s="306"/>
      <c r="BY25" s="308"/>
      <c r="BZ25" s="307"/>
      <c r="CA25" s="109"/>
      <c r="CB25" s="110"/>
      <c r="CC25" s="110"/>
      <c r="CD25" s="110"/>
      <c r="CE25" s="110"/>
      <c r="CF25" s="110"/>
      <c r="CG25" s="110"/>
      <c r="CH25" s="110"/>
      <c r="CI25" s="110"/>
      <c r="CJ25" s="110"/>
      <c r="CK25" s="110"/>
      <c r="CL25" s="111"/>
      <c r="CM25" s="314"/>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301"/>
      <c r="DO25" s="303"/>
    </row>
    <row r="26" spans="1:119" ht="14.25" thickBot="1">
      <c r="A26" s="316"/>
      <c r="B26" s="317"/>
      <c r="C26" s="320"/>
      <c r="D26" s="320"/>
      <c r="E26" s="320"/>
      <c r="F26" s="320"/>
      <c r="G26" s="320"/>
      <c r="H26" s="320"/>
      <c r="I26" s="320"/>
      <c r="J26" s="320"/>
      <c r="K26" s="320"/>
      <c r="L26" s="320"/>
      <c r="M26" s="320"/>
      <c r="N26" s="320"/>
      <c r="O26" s="320"/>
      <c r="P26" s="320"/>
      <c r="Q26" s="320"/>
      <c r="R26" s="320"/>
      <c r="S26" s="320"/>
      <c r="T26" s="320"/>
      <c r="U26" s="320"/>
      <c r="V26" s="321"/>
      <c r="W26" s="315"/>
      <c r="X26" s="311"/>
      <c r="Y26" s="309"/>
      <c r="Z26" s="311"/>
      <c r="AA26" s="309"/>
      <c r="AB26" s="311"/>
      <c r="AC26" s="324" t="s">
        <v>165</v>
      </c>
      <c r="AD26" s="325"/>
      <c r="AE26" s="315"/>
      <c r="AF26" s="310"/>
      <c r="AG26" s="311"/>
      <c r="AH26" s="309"/>
      <c r="AI26" s="310"/>
      <c r="AJ26" s="311"/>
      <c r="AK26" s="309"/>
      <c r="AL26" s="310"/>
      <c r="AM26" s="311"/>
      <c r="AN26" s="309"/>
      <c r="AO26" s="310"/>
      <c r="AP26" s="311"/>
      <c r="AQ26" s="309"/>
      <c r="AR26" s="310"/>
      <c r="AS26" s="311"/>
      <c r="AT26" s="309"/>
      <c r="AU26" s="310"/>
      <c r="AV26" s="311"/>
      <c r="AW26" s="309"/>
      <c r="AX26" s="310"/>
      <c r="AY26" s="311"/>
      <c r="AZ26" s="309"/>
      <c r="BA26" s="310"/>
      <c r="BB26" s="311"/>
      <c r="BC26" s="309"/>
      <c r="BD26" s="310"/>
      <c r="BE26" s="311"/>
      <c r="BF26" s="309"/>
      <c r="BG26" s="310"/>
      <c r="BH26" s="311"/>
      <c r="BI26" s="309"/>
      <c r="BJ26" s="310"/>
      <c r="BK26" s="311"/>
      <c r="BL26" s="309"/>
      <c r="BM26" s="310"/>
      <c r="BN26" s="311"/>
      <c r="BO26" s="309"/>
      <c r="BP26" s="310"/>
      <c r="BQ26" s="311"/>
      <c r="BR26" s="309"/>
      <c r="BS26" s="310"/>
      <c r="BT26" s="311"/>
      <c r="BU26" s="309"/>
      <c r="BV26" s="310"/>
      <c r="BW26" s="311"/>
      <c r="BX26" s="309"/>
      <c r="BY26" s="310"/>
      <c r="BZ26" s="312"/>
      <c r="CA26" s="106"/>
      <c r="CB26" s="107"/>
      <c r="CC26" s="107"/>
      <c r="CD26" s="107"/>
      <c r="CE26" s="107"/>
      <c r="CF26" s="107"/>
      <c r="CG26" s="107"/>
      <c r="CH26" s="107"/>
      <c r="CI26" s="107"/>
      <c r="CJ26" s="107"/>
      <c r="CK26" s="107"/>
      <c r="CL26" s="108"/>
      <c r="CM26" s="313"/>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300"/>
      <c r="DO26" s="302"/>
    </row>
    <row r="27" spans="1:119" ht="15" thickTop="1" thickBot="1">
      <c r="A27" s="318"/>
      <c r="B27" s="319"/>
      <c r="C27" s="322"/>
      <c r="D27" s="322"/>
      <c r="E27" s="322"/>
      <c r="F27" s="322"/>
      <c r="G27" s="322"/>
      <c r="H27" s="322"/>
      <c r="I27" s="322"/>
      <c r="J27" s="322"/>
      <c r="K27" s="322"/>
      <c r="L27" s="322"/>
      <c r="M27" s="322"/>
      <c r="N27" s="322"/>
      <c r="O27" s="322"/>
      <c r="P27" s="322"/>
      <c r="Q27" s="322"/>
      <c r="R27" s="322"/>
      <c r="S27" s="322"/>
      <c r="T27" s="322"/>
      <c r="U27" s="322"/>
      <c r="V27" s="323"/>
      <c r="W27" s="304"/>
      <c r="X27" s="305"/>
      <c r="Y27" s="306"/>
      <c r="Z27" s="305"/>
      <c r="AA27" s="306"/>
      <c r="AB27" s="305"/>
      <c r="AC27" s="306"/>
      <c r="AD27" s="307"/>
      <c r="AE27" s="304"/>
      <c r="AF27" s="308"/>
      <c r="AG27" s="305"/>
      <c r="AH27" s="306"/>
      <c r="AI27" s="308"/>
      <c r="AJ27" s="305"/>
      <c r="AK27" s="306"/>
      <c r="AL27" s="308"/>
      <c r="AM27" s="305"/>
      <c r="AN27" s="306"/>
      <c r="AO27" s="308"/>
      <c r="AP27" s="305"/>
      <c r="AQ27" s="306"/>
      <c r="AR27" s="308"/>
      <c r="AS27" s="305"/>
      <c r="AT27" s="306"/>
      <c r="AU27" s="308"/>
      <c r="AV27" s="305"/>
      <c r="AW27" s="306"/>
      <c r="AX27" s="308"/>
      <c r="AY27" s="305"/>
      <c r="AZ27" s="306"/>
      <c r="BA27" s="308"/>
      <c r="BB27" s="305"/>
      <c r="BC27" s="306"/>
      <c r="BD27" s="308"/>
      <c r="BE27" s="305"/>
      <c r="BF27" s="306"/>
      <c r="BG27" s="308"/>
      <c r="BH27" s="305"/>
      <c r="BI27" s="306"/>
      <c r="BJ27" s="308"/>
      <c r="BK27" s="305"/>
      <c r="BL27" s="306"/>
      <c r="BM27" s="308"/>
      <c r="BN27" s="305"/>
      <c r="BO27" s="306"/>
      <c r="BP27" s="308"/>
      <c r="BQ27" s="305"/>
      <c r="BR27" s="306"/>
      <c r="BS27" s="308"/>
      <c r="BT27" s="305"/>
      <c r="BU27" s="306"/>
      <c r="BV27" s="308"/>
      <c r="BW27" s="305"/>
      <c r="BX27" s="306"/>
      <c r="BY27" s="308"/>
      <c r="BZ27" s="307"/>
      <c r="CA27" s="109"/>
      <c r="CB27" s="110"/>
      <c r="CC27" s="110"/>
      <c r="CD27" s="110"/>
      <c r="CE27" s="110"/>
      <c r="CF27" s="110"/>
      <c r="CG27" s="110"/>
      <c r="CH27" s="110"/>
      <c r="CI27" s="110"/>
      <c r="CJ27" s="110"/>
      <c r="CK27" s="110"/>
      <c r="CL27" s="111"/>
      <c r="CM27" s="314"/>
      <c r="CN27" s="299"/>
      <c r="CO27" s="299"/>
      <c r="CP27" s="299"/>
      <c r="CQ27" s="299"/>
      <c r="CR27" s="299"/>
      <c r="CS27" s="299"/>
      <c r="CT27" s="299"/>
      <c r="CU27" s="299"/>
      <c r="CV27" s="299"/>
      <c r="CW27" s="299"/>
      <c r="CX27" s="299"/>
      <c r="CY27" s="299"/>
      <c r="CZ27" s="299"/>
      <c r="DA27" s="299"/>
      <c r="DB27" s="299"/>
      <c r="DC27" s="299"/>
      <c r="DD27" s="299"/>
      <c r="DE27" s="299"/>
      <c r="DF27" s="299"/>
      <c r="DG27" s="299"/>
      <c r="DH27" s="299"/>
      <c r="DI27" s="299"/>
      <c r="DJ27" s="299"/>
      <c r="DK27" s="299"/>
      <c r="DL27" s="299"/>
      <c r="DM27" s="299"/>
      <c r="DN27" s="301"/>
      <c r="DO27" s="303"/>
    </row>
    <row r="28" spans="1:119" ht="14.25" thickBot="1">
      <c r="A28" s="316"/>
      <c r="B28" s="317"/>
      <c r="C28" s="320"/>
      <c r="D28" s="320"/>
      <c r="E28" s="320"/>
      <c r="F28" s="320"/>
      <c r="G28" s="320"/>
      <c r="H28" s="320"/>
      <c r="I28" s="320"/>
      <c r="J28" s="320"/>
      <c r="K28" s="320"/>
      <c r="L28" s="320"/>
      <c r="M28" s="320"/>
      <c r="N28" s="320"/>
      <c r="O28" s="320"/>
      <c r="P28" s="320"/>
      <c r="Q28" s="320"/>
      <c r="R28" s="320"/>
      <c r="S28" s="320"/>
      <c r="T28" s="320"/>
      <c r="U28" s="320"/>
      <c r="V28" s="321"/>
      <c r="W28" s="315"/>
      <c r="X28" s="311"/>
      <c r="Y28" s="309"/>
      <c r="Z28" s="311"/>
      <c r="AA28" s="309"/>
      <c r="AB28" s="311"/>
      <c r="AC28" s="324" t="s">
        <v>165</v>
      </c>
      <c r="AD28" s="325"/>
      <c r="AE28" s="315"/>
      <c r="AF28" s="310"/>
      <c r="AG28" s="311"/>
      <c r="AH28" s="309"/>
      <c r="AI28" s="310"/>
      <c r="AJ28" s="311"/>
      <c r="AK28" s="309"/>
      <c r="AL28" s="310"/>
      <c r="AM28" s="311"/>
      <c r="AN28" s="309"/>
      <c r="AO28" s="310"/>
      <c r="AP28" s="311"/>
      <c r="AQ28" s="309"/>
      <c r="AR28" s="310"/>
      <c r="AS28" s="311"/>
      <c r="AT28" s="309"/>
      <c r="AU28" s="310"/>
      <c r="AV28" s="311"/>
      <c r="AW28" s="309"/>
      <c r="AX28" s="310"/>
      <c r="AY28" s="311"/>
      <c r="AZ28" s="309"/>
      <c r="BA28" s="310"/>
      <c r="BB28" s="311"/>
      <c r="BC28" s="309"/>
      <c r="BD28" s="310"/>
      <c r="BE28" s="311"/>
      <c r="BF28" s="309"/>
      <c r="BG28" s="310"/>
      <c r="BH28" s="311"/>
      <c r="BI28" s="309"/>
      <c r="BJ28" s="310"/>
      <c r="BK28" s="311"/>
      <c r="BL28" s="309"/>
      <c r="BM28" s="310"/>
      <c r="BN28" s="311"/>
      <c r="BO28" s="309"/>
      <c r="BP28" s="310"/>
      <c r="BQ28" s="311"/>
      <c r="BR28" s="309"/>
      <c r="BS28" s="310"/>
      <c r="BT28" s="311"/>
      <c r="BU28" s="309"/>
      <c r="BV28" s="310"/>
      <c r="BW28" s="311"/>
      <c r="BX28" s="309"/>
      <c r="BY28" s="310"/>
      <c r="BZ28" s="312"/>
      <c r="CA28" s="106"/>
      <c r="CB28" s="107"/>
      <c r="CC28" s="107"/>
      <c r="CD28" s="107"/>
      <c r="CE28" s="107"/>
      <c r="CF28" s="107"/>
      <c r="CG28" s="107"/>
      <c r="CH28" s="107"/>
      <c r="CI28" s="107"/>
      <c r="CJ28" s="107"/>
      <c r="CK28" s="107"/>
      <c r="CL28" s="108"/>
      <c r="CM28" s="313"/>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300"/>
      <c r="DO28" s="302"/>
    </row>
    <row r="29" spans="1:119" ht="15" thickTop="1" thickBot="1">
      <c r="A29" s="318"/>
      <c r="B29" s="319"/>
      <c r="C29" s="322"/>
      <c r="D29" s="322"/>
      <c r="E29" s="322"/>
      <c r="F29" s="322"/>
      <c r="G29" s="322"/>
      <c r="H29" s="322"/>
      <c r="I29" s="322"/>
      <c r="J29" s="322"/>
      <c r="K29" s="322"/>
      <c r="L29" s="322"/>
      <c r="M29" s="322"/>
      <c r="N29" s="322"/>
      <c r="O29" s="322"/>
      <c r="P29" s="322"/>
      <c r="Q29" s="322"/>
      <c r="R29" s="322"/>
      <c r="S29" s="322"/>
      <c r="T29" s="322"/>
      <c r="U29" s="322"/>
      <c r="V29" s="323"/>
      <c r="W29" s="304"/>
      <c r="X29" s="305"/>
      <c r="Y29" s="306"/>
      <c r="Z29" s="305"/>
      <c r="AA29" s="306"/>
      <c r="AB29" s="305"/>
      <c r="AC29" s="306"/>
      <c r="AD29" s="307"/>
      <c r="AE29" s="304"/>
      <c r="AF29" s="308"/>
      <c r="AG29" s="305"/>
      <c r="AH29" s="306"/>
      <c r="AI29" s="308"/>
      <c r="AJ29" s="305"/>
      <c r="AK29" s="306"/>
      <c r="AL29" s="308"/>
      <c r="AM29" s="305"/>
      <c r="AN29" s="306"/>
      <c r="AO29" s="308"/>
      <c r="AP29" s="305"/>
      <c r="AQ29" s="306"/>
      <c r="AR29" s="308"/>
      <c r="AS29" s="305"/>
      <c r="AT29" s="306"/>
      <c r="AU29" s="308"/>
      <c r="AV29" s="305"/>
      <c r="AW29" s="306"/>
      <c r="AX29" s="308"/>
      <c r="AY29" s="305"/>
      <c r="AZ29" s="306"/>
      <c r="BA29" s="308"/>
      <c r="BB29" s="305"/>
      <c r="BC29" s="306"/>
      <c r="BD29" s="308"/>
      <c r="BE29" s="305"/>
      <c r="BF29" s="306"/>
      <c r="BG29" s="308"/>
      <c r="BH29" s="305"/>
      <c r="BI29" s="306"/>
      <c r="BJ29" s="308"/>
      <c r="BK29" s="305"/>
      <c r="BL29" s="306"/>
      <c r="BM29" s="308"/>
      <c r="BN29" s="305"/>
      <c r="BO29" s="306"/>
      <c r="BP29" s="308"/>
      <c r="BQ29" s="305"/>
      <c r="BR29" s="306"/>
      <c r="BS29" s="308"/>
      <c r="BT29" s="305"/>
      <c r="BU29" s="306"/>
      <c r="BV29" s="308"/>
      <c r="BW29" s="305"/>
      <c r="BX29" s="306"/>
      <c r="BY29" s="308"/>
      <c r="BZ29" s="307"/>
      <c r="CA29" s="109"/>
      <c r="CB29" s="110"/>
      <c r="CC29" s="110"/>
      <c r="CD29" s="110"/>
      <c r="CE29" s="110"/>
      <c r="CF29" s="110"/>
      <c r="CG29" s="110"/>
      <c r="CH29" s="110"/>
      <c r="CI29" s="110"/>
      <c r="CJ29" s="110"/>
      <c r="CK29" s="110"/>
      <c r="CL29" s="111"/>
      <c r="CM29" s="314"/>
      <c r="CN29" s="299"/>
      <c r="CO29" s="299"/>
      <c r="CP29" s="299"/>
      <c r="CQ29" s="299"/>
      <c r="CR29" s="299"/>
      <c r="CS29" s="299"/>
      <c r="CT29" s="299"/>
      <c r="CU29" s="299"/>
      <c r="CV29" s="299"/>
      <c r="CW29" s="299"/>
      <c r="CX29" s="299"/>
      <c r="CY29" s="299"/>
      <c r="CZ29" s="299"/>
      <c r="DA29" s="299"/>
      <c r="DB29" s="299"/>
      <c r="DC29" s="299"/>
      <c r="DD29" s="299"/>
      <c r="DE29" s="299"/>
      <c r="DF29" s="299"/>
      <c r="DG29" s="299"/>
      <c r="DH29" s="299"/>
      <c r="DI29" s="299"/>
      <c r="DJ29" s="299"/>
      <c r="DK29" s="299"/>
      <c r="DL29" s="299"/>
      <c r="DM29" s="299"/>
      <c r="DN29" s="301"/>
      <c r="DO29" s="303"/>
    </row>
    <row r="30" spans="1:119">
      <c r="A30" s="297" t="s">
        <v>166</v>
      </c>
      <c r="B30" s="297"/>
      <c r="C30" s="297"/>
      <c r="D30" s="297"/>
      <c r="E30" s="297"/>
      <c r="F30" s="297"/>
      <c r="G30" s="297"/>
      <c r="H30" s="297"/>
      <c r="I30" s="47"/>
      <c r="J30" s="47"/>
      <c r="K30" s="47"/>
      <c r="L30" s="48"/>
      <c r="M30" s="48"/>
      <c r="N30" s="48"/>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row>
    <row r="31" spans="1:119">
      <c r="A31" s="49"/>
      <c r="B31" s="50">
        <v>1</v>
      </c>
      <c r="C31" s="51"/>
      <c r="D31" s="51" t="s">
        <v>167</v>
      </c>
      <c r="E31" s="51"/>
      <c r="F31" s="51"/>
      <c r="G31" s="51"/>
      <c r="H31" s="51"/>
      <c r="I31" s="52"/>
      <c r="J31" s="52"/>
      <c r="K31" s="52"/>
      <c r="L31" s="53"/>
      <c r="M31" s="53"/>
      <c r="N31" s="53"/>
      <c r="O31" s="54"/>
      <c r="P31" s="54"/>
      <c r="Q31" s="54"/>
      <c r="R31" s="54"/>
      <c r="S31" s="54"/>
      <c r="T31" s="54"/>
      <c r="U31" s="54"/>
      <c r="V31" s="54"/>
      <c r="W31" s="54"/>
      <c r="X31" s="54"/>
      <c r="Y31" s="5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row>
    <row r="32" spans="1:119">
      <c r="A32" s="49"/>
      <c r="B32" s="50">
        <v>2</v>
      </c>
      <c r="C32" s="51" t="s">
        <v>168</v>
      </c>
      <c r="D32" s="51"/>
      <c r="E32" s="51"/>
      <c r="F32" s="51"/>
      <c r="G32" s="51"/>
      <c r="H32" s="51"/>
      <c r="I32" s="52"/>
      <c r="J32" s="52"/>
      <c r="K32" s="52"/>
      <c r="L32" s="53"/>
      <c r="M32" s="53"/>
      <c r="N32" s="53"/>
      <c r="O32" s="54"/>
      <c r="P32" s="54"/>
      <c r="Q32" s="54"/>
      <c r="R32" s="54"/>
      <c r="S32" s="54"/>
      <c r="T32" s="54"/>
      <c r="U32" s="54"/>
      <c r="V32" s="54"/>
      <c r="W32" s="54"/>
      <c r="X32" s="54"/>
      <c r="Y32" s="5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row>
    <row r="33" spans="1:119">
      <c r="A33" s="49"/>
      <c r="B33" s="50">
        <v>3</v>
      </c>
      <c r="C33" s="55" t="s">
        <v>169</v>
      </c>
      <c r="D33" s="56"/>
      <c r="E33" s="56"/>
      <c r="F33" s="56"/>
      <c r="G33" s="56"/>
      <c r="H33" s="56"/>
      <c r="I33" s="53"/>
      <c r="J33" s="53"/>
      <c r="K33" s="53"/>
      <c r="L33" s="53"/>
      <c r="M33" s="53"/>
      <c r="N33" s="53"/>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4"/>
      <c r="DD33" s="4"/>
      <c r="DE33" s="4"/>
      <c r="DF33" s="4"/>
      <c r="DG33" s="4"/>
      <c r="DH33" s="4"/>
      <c r="DI33" s="4"/>
      <c r="DJ33" s="4"/>
      <c r="DK33" s="4"/>
      <c r="DL33" s="4"/>
      <c r="DM33" s="4"/>
      <c r="DN33" s="4"/>
      <c r="DO33" s="4"/>
    </row>
    <row r="34" spans="1:119">
      <c r="A34" s="57"/>
      <c r="B34" s="50">
        <v>4</v>
      </c>
      <c r="C34" s="57" t="s">
        <v>170</v>
      </c>
      <c r="D34" s="57"/>
      <c r="E34" s="57"/>
      <c r="F34" s="57"/>
      <c r="G34" s="57"/>
      <c r="H34" s="57"/>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4"/>
      <c r="DD34" s="4"/>
      <c r="DE34" s="4"/>
      <c r="DF34" s="4"/>
      <c r="DG34" s="4"/>
      <c r="DH34" s="4"/>
      <c r="DI34" s="4"/>
      <c r="DJ34" s="4"/>
      <c r="DK34" s="4"/>
      <c r="DL34" s="4"/>
      <c r="DM34" s="4"/>
      <c r="DN34" s="4"/>
      <c r="DO34" s="4"/>
    </row>
    <row r="35" spans="1:119">
      <c r="A35" s="57"/>
      <c r="B35" s="50">
        <v>5</v>
      </c>
      <c r="C35" s="57" t="s">
        <v>171</v>
      </c>
      <c r="D35" s="57"/>
      <c r="E35" s="57"/>
      <c r="F35" s="57"/>
      <c r="G35" s="57"/>
      <c r="H35" s="57"/>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4"/>
      <c r="DD35" s="4"/>
      <c r="DE35" s="4"/>
      <c r="DF35" s="4"/>
      <c r="DG35" s="4"/>
      <c r="DH35" s="4"/>
      <c r="DI35" s="4"/>
      <c r="DJ35" s="4"/>
      <c r="DK35" s="4"/>
      <c r="DL35" s="4"/>
      <c r="DM35" s="4"/>
      <c r="DN35" s="4"/>
      <c r="DO35" s="4"/>
    </row>
  </sheetData>
  <mergeCells count="822">
    <mergeCell ref="CH6:CL7"/>
    <mergeCell ref="CM6:CM7"/>
    <mergeCell ref="CN6:CN7"/>
    <mergeCell ref="CO6:CO7"/>
    <mergeCell ref="CP6:CP7"/>
    <mergeCell ref="CQ6:CQ7"/>
    <mergeCell ref="A1:DO2"/>
    <mergeCell ref="A4:B7"/>
    <mergeCell ref="C4:V7"/>
    <mergeCell ref="W4:AD5"/>
    <mergeCell ref="AE4:BZ7"/>
    <mergeCell ref="CA4:CG5"/>
    <mergeCell ref="CH4:CL5"/>
    <mergeCell ref="CM4:DO5"/>
    <mergeCell ref="W6:AD7"/>
    <mergeCell ref="CA6:CG7"/>
    <mergeCell ref="CX6:CX7"/>
    <mergeCell ref="CY6:CY7"/>
    <mergeCell ref="CZ6:CZ7"/>
    <mergeCell ref="DA6:DA7"/>
    <mergeCell ref="DB6:DB7"/>
    <mergeCell ref="DC6:DC7"/>
    <mergeCell ref="CR6:CR7"/>
    <mergeCell ref="CS6:CS7"/>
    <mergeCell ref="CT6:CT7"/>
    <mergeCell ref="CU6:CU7"/>
    <mergeCell ref="CV6:CV7"/>
    <mergeCell ref="CW6:CW7"/>
    <mergeCell ref="DJ6:DJ7"/>
    <mergeCell ref="DK6:DK7"/>
    <mergeCell ref="DL6:DL7"/>
    <mergeCell ref="DM6:DM7"/>
    <mergeCell ref="DN6:DN7"/>
    <mergeCell ref="DO6:DO7"/>
    <mergeCell ref="DD6:DD7"/>
    <mergeCell ref="DE6:DE7"/>
    <mergeCell ref="DF6:DF7"/>
    <mergeCell ref="DG6:DG7"/>
    <mergeCell ref="DH6:DH7"/>
    <mergeCell ref="DI6:DI7"/>
    <mergeCell ref="AE8:AG8"/>
    <mergeCell ref="AH8:AJ8"/>
    <mergeCell ref="AK8:AM8"/>
    <mergeCell ref="AN8:AP8"/>
    <mergeCell ref="AQ8:AS8"/>
    <mergeCell ref="AT8:AV8"/>
    <mergeCell ref="BX8:BZ8"/>
    <mergeCell ref="CM8:CM9"/>
    <mergeCell ref="CN8:CN9"/>
    <mergeCell ref="BX9:BZ9"/>
    <mergeCell ref="CW8:CW9"/>
    <mergeCell ref="CX8:CX9"/>
    <mergeCell ref="CY8:CY9"/>
    <mergeCell ref="CZ8:CZ9"/>
    <mergeCell ref="CO8:CO9"/>
    <mergeCell ref="CP8:CP9"/>
    <mergeCell ref="CQ8:CQ9"/>
    <mergeCell ref="A8:B9"/>
    <mergeCell ref="C8:V9"/>
    <mergeCell ref="W8:X8"/>
    <mergeCell ref="Y8:Z8"/>
    <mergeCell ref="AA8:AB8"/>
    <mergeCell ref="AC8:AD8"/>
    <mergeCell ref="BO8:BQ8"/>
    <mergeCell ref="BR8:BT8"/>
    <mergeCell ref="BU8:BW8"/>
    <mergeCell ref="AW8:AY8"/>
    <mergeCell ref="AZ8:BB8"/>
    <mergeCell ref="BC8:BE8"/>
    <mergeCell ref="BF8:BH8"/>
    <mergeCell ref="BI8:BK8"/>
    <mergeCell ref="BL8:BN8"/>
    <mergeCell ref="AN9:AP9"/>
    <mergeCell ref="AQ9:AS9"/>
    <mergeCell ref="AT9:AV9"/>
    <mergeCell ref="AW9:AY9"/>
    <mergeCell ref="AZ9:BB9"/>
    <mergeCell ref="BC9:BE9"/>
    <mergeCell ref="BF9:BH9"/>
    <mergeCell ref="BI9:BK9"/>
    <mergeCell ref="BL9:BN9"/>
    <mergeCell ref="DM8:DM9"/>
    <mergeCell ref="DN8:DN9"/>
    <mergeCell ref="DO8:DO9"/>
    <mergeCell ref="W9:X9"/>
    <mergeCell ref="Y9:Z9"/>
    <mergeCell ref="AA9:AB9"/>
    <mergeCell ref="AC9:AD9"/>
    <mergeCell ref="AE9:AG9"/>
    <mergeCell ref="AH9:AJ9"/>
    <mergeCell ref="AK9:AM9"/>
    <mergeCell ref="DG8:DG9"/>
    <mergeCell ref="DH8:DH9"/>
    <mergeCell ref="DI8:DI9"/>
    <mergeCell ref="DJ8:DJ9"/>
    <mergeCell ref="DK8:DK9"/>
    <mergeCell ref="DL8:DL9"/>
    <mergeCell ref="DA8:DA9"/>
    <mergeCell ref="DB8:DB9"/>
    <mergeCell ref="DC8:DC9"/>
    <mergeCell ref="DD8:DD9"/>
    <mergeCell ref="DE8:DE9"/>
    <mergeCell ref="DF8:DF9"/>
    <mergeCell ref="CU8:CU9"/>
    <mergeCell ref="CV8:CV9"/>
    <mergeCell ref="BO9:BQ9"/>
    <mergeCell ref="BR9:BT9"/>
    <mergeCell ref="BU9:BW9"/>
    <mergeCell ref="CR8:CR9"/>
    <mergeCell ref="CS8:CS9"/>
    <mergeCell ref="CT8:CT9"/>
    <mergeCell ref="AE10:AG10"/>
    <mergeCell ref="AH10:AJ10"/>
    <mergeCell ref="AK10:AM10"/>
    <mergeCell ref="AN10:AP10"/>
    <mergeCell ref="AQ10:AS10"/>
    <mergeCell ref="AT10:AV10"/>
    <mergeCell ref="BO10:BQ10"/>
    <mergeCell ref="BR10:BT10"/>
    <mergeCell ref="BU10:BW10"/>
    <mergeCell ref="BX10:BZ10"/>
    <mergeCell ref="CM10:CM11"/>
    <mergeCell ref="CN10:CN11"/>
    <mergeCell ref="BX11:BZ11"/>
    <mergeCell ref="AW10:AY10"/>
    <mergeCell ref="AZ10:BB10"/>
    <mergeCell ref="BC10:BE10"/>
    <mergeCell ref="BF10:BH10"/>
    <mergeCell ref="BI10:BK10"/>
    <mergeCell ref="A10:B11"/>
    <mergeCell ref="C10:V11"/>
    <mergeCell ref="W10:X10"/>
    <mergeCell ref="Y10:Z10"/>
    <mergeCell ref="AA10:AB10"/>
    <mergeCell ref="AC10:AD10"/>
    <mergeCell ref="AN11:AP11"/>
    <mergeCell ref="AQ11:AS11"/>
    <mergeCell ref="AT11:AV11"/>
    <mergeCell ref="BL10:BN10"/>
    <mergeCell ref="BF11:BH11"/>
    <mergeCell ref="BI11:BK11"/>
    <mergeCell ref="BL11:BN11"/>
    <mergeCell ref="BO11:BQ11"/>
    <mergeCell ref="BR11:BT11"/>
    <mergeCell ref="BU11:BW11"/>
    <mergeCell ref="AW11:AY11"/>
    <mergeCell ref="AZ11:BB11"/>
    <mergeCell ref="BC11:BE11"/>
    <mergeCell ref="CW10:CW11"/>
    <mergeCell ref="CX10:CX11"/>
    <mergeCell ref="CY10:CY11"/>
    <mergeCell ref="CZ10:CZ11"/>
    <mergeCell ref="CO10:CO11"/>
    <mergeCell ref="CP10:CP11"/>
    <mergeCell ref="CQ10:CQ11"/>
    <mergeCell ref="CR10:CR11"/>
    <mergeCell ref="CS10:CS11"/>
    <mergeCell ref="CT10:CT11"/>
    <mergeCell ref="DM10:DM11"/>
    <mergeCell ref="DN10:DN11"/>
    <mergeCell ref="DO10:DO11"/>
    <mergeCell ref="W11:X11"/>
    <mergeCell ref="Y11:Z11"/>
    <mergeCell ref="AA11:AB11"/>
    <mergeCell ref="AC11:AD11"/>
    <mergeCell ref="AE11:AG11"/>
    <mergeCell ref="AH11:AJ11"/>
    <mergeCell ref="AK11:AM11"/>
    <mergeCell ref="DG10:DG11"/>
    <mergeCell ref="DH10:DH11"/>
    <mergeCell ref="DI10:DI11"/>
    <mergeCell ref="DJ10:DJ11"/>
    <mergeCell ref="DK10:DK11"/>
    <mergeCell ref="DL10:DL11"/>
    <mergeCell ref="DA10:DA11"/>
    <mergeCell ref="DB10:DB11"/>
    <mergeCell ref="DC10:DC11"/>
    <mergeCell ref="DD10:DD11"/>
    <mergeCell ref="DE10:DE11"/>
    <mergeCell ref="DF10:DF11"/>
    <mergeCell ref="CU10:CU11"/>
    <mergeCell ref="CV10:CV11"/>
    <mergeCell ref="AE12:AG12"/>
    <mergeCell ref="AH12:AJ12"/>
    <mergeCell ref="AK12:AM12"/>
    <mergeCell ref="AN12:AP12"/>
    <mergeCell ref="AQ12:AS12"/>
    <mergeCell ref="AT12:AV12"/>
    <mergeCell ref="A12:B13"/>
    <mergeCell ref="C12:V13"/>
    <mergeCell ref="W12:X12"/>
    <mergeCell ref="Y12:Z12"/>
    <mergeCell ref="AA12:AB12"/>
    <mergeCell ref="AC12:AD12"/>
    <mergeCell ref="AN13:AP13"/>
    <mergeCell ref="AQ13:AS13"/>
    <mergeCell ref="AT13:AV13"/>
    <mergeCell ref="BO12:BQ12"/>
    <mergeCell ref="BR12:BT12"/>
    <mergeCell ref="BU12:BW12"/>
    <mergeCell ref="BX12:BZ12"/>
    <mergeCell ref="CM12:CM13"/>
    <mergeCell ref="CN12:CN13"/>
    <mergeCell ref="BX13:BZ13"/>
    <mergeCell ref="AW12:AY12"/>
    <mergeCell ref="AZ12:BB12"/>
    <mergeCell ref="BC12:BE12"/>
    <mergeCell ref="BF12:BH12"/>
    <mergeCell ref="BI12:BK12"/>
    <mergeCell ref="BL12:BN12"/>
    <mergeCell ref="BF13:BH13"/>
    <mergeCell ref="BI13:BK13"/>
    <mergeCell ref="BL13:BN13"/>
    <mergeCell ref="BO13:BQ13"/>
    <mergeCell ref="BR13:BT13"/>
    <mergeCell ref="BU13:BW13"/>
    <mergeCell ref="AW13:AY13"/>
    <mergeCell ref="AZ13:BB13"/>
    <mergeCell ref="BC13:BE13"/>
    <mergeCell ref="CW12:CW13"/>
    <mergeCell ref="CX12:CX13"/>
    <mergeCell ref="CY12:CY13"/>
    <mergeCell ref="CZ12:CZ13"/>
    <mergeCell ref="CO12:CO13"/>
    <mergeCell ref="CP12:CP13"/>
    <mergeCell ref="CQ12:CQ13"/>
    <mergeCell ref="CR12:CR13"/>
    <mergeCell ref="CS12:CS13"/>
    <mergeCell ref="CT12:CT13"/>
    <mergeCell ref="DM12:DM13"/>
    <mergeCell ref="DN12:DN13"/>
    <mergeCell ref="DO12:DO13"/>
    <mergeCell ref="W13:X13"/>
    <mergeCell ref="Y13:Z13"/>
    <mergeCell ref="AA13:AB13"/>
    <mergeCell ref="AC13:AD13"/>
    <mergeCell ref="AE13:AG13"/>
    <mergeCell ref="AH13:AJ13"/>
    <mergeCell ref="AK13:AM13"/>
    <mergeCell ref="DG12:DG13"/>
    <mergeCell ref="DH12:DH13"/>
    <mergeCell ref="DI12:DI13"/>
    <mergeCell ref="DJ12:DJ13"/>
    <mergeCell ref="DK12:DK13"/>
    <mergeCell ref="DL12:DL13"/>
    <mergeCell ref="DA12:DA13"/>
    <mergeCell ref="DB12:DB13"/>
    <mergeCell ref="DC12:DC13"/>
    <mergeCell ref="DD12:DD13"/>
    <mergeCell ref="DE12:DE13"/>
    <mergeCell ref="DF12:DF13"/>
    <mergeCell ref="CU12:CU13"/>
    <mergeCell ref="CV12:CV13"/>
    <mergeCell ref="AE14:AG14"/>
    <mergeCell ref="AH14:AJ14"/>
    <mergeCell ref="AK14:AM14"/>
    <mergeCell ref="AN14:AP14"/>
    <mergeCell ref="AQ14:AS14"/>
    <mergeCell ref="AT14:AV14"/>
    <mergeCell ref="A14:B15"/>
    <mergeCell ref="C14:V15"/>
    <mergeCell ref="W14:X14"/>
    <mergeCell ref="Y14:Z14"/>
    <mergeCell ref="AA14:AB14"/>
    <mergeCell ref="AC14:AD14"/>
    <mergeCell ref="AN15:AP15"/>
    <mergeCell ref="AQ15:AS15"/>
    <mergeCell ref="AT15:AV15"/>
    <mergeCell ref="BO14:BQ14"/>
    <mergeCell ref="BR14:BT14"/>
    <mergeCell ref="BU14:BW14"/>
    <mergeCell ref="BX14:BZ14"/>
    <mergeCell ref="CM14:CM15"/>
    <mergeCell ref="CN14:CN15"/>
    <mergeCell ref="BX15:BZ15"/>
    <mergeCell ref="AW14:AY14"/>
    <mergeCell ref="AZ14:BB14"/>
    <mergeCell ref="BC14:BE14"/>
    <mergeCell ref="BF14:BH14"/>
    <mergeCell ref="BI14:BK14"/>
    <mergeCell ref="BL14:BN14"/>
    <mergeCell ref="BF15:BH15"/>
    <mergeCell ref="BI15:BK15"/>
    <mergeCell ref="BL15:BN15"/>
    <mergeCell ref="BO15:BQ15"/>
    <mergeCell ref="BR15:BT15"/>
    <mergeCell ref="BU15:BW15"/>
    <mergeCell ref="AW15:AY15"/>
    <mergeCell ref="AZ15:BB15"/>
    <mergeCell ref="BC15:BE15"/>
    <mergeCell ref="CW14:CW15"/>
    <mergeCell ref="CX14:CX15"/>
    <mergeCell ref="CY14:CY15"/>
    <mergeCell ref="CZ14:CZ15"/>
    <mergeCell ref="CO14:CO15"/>
    <mergeCell ref="CP14:CP15"/>
    <mergeCell ref="CQ14:CQ15"/>
    <mergeCell ref="CR14:CR15"/>
    <mergeCell ref="CS14:CS15"/>
    <mergeCell ref="CT14:CT15"/>
    <mergeCell ref="DM14:DM15"/>
    <mergeCell ref="DN14:DN15"/>
    <mergeCell ref="DO14:DO15"/>
    <mergeCell ref="W15:X15"/>
    <mergeCell ref="Y15:Z15"/>
    <mergeCell ref="AA15:AB15"/>
    <mergeCell ref="AC15:AD15"/>
    <mergeCell ref="AE15:AG15"/>
    <mergeCell ref="AH15:AJ15"/>
    <mergeCell ref="AK15:AM15"/>
    <mergeCell ref="DG14:DG15"/>
    <mergeCell ref="DH14:DH15"/>
    <mergeCell ref="DI14:DI15"/>
    <mergeCell ref="DJ14:DJ15"/>
    <mergeCell ref="DK14:DK15"/>
    <mergeCell ref="DL14:DL15"/>
    <mergeCell ref="DA14:DA15"/>
    <mergeCell ref="DB14:DB15"/>
    <mergeCell ref="DC14:DC15"/>
    <mergeCell ref="DD14:DD15"/>
    <mergeCell ref="DE14:DE15"/>
    <mergeCell ref="DF14:DF15"/>
    <mergeCell ref="CU14:CU15"/>
    <mergeCell ref="CV14:CV15"/>
    <mergeCell ref="AE16:AG16"/>
    <mergeCell ref="AH16:AJ16"/>
    <mergeCell ref="AK16:AM16"/>
    <mergeCell ref="AN16:AP16"/>
    <mergeCell ref="AQ16:AS16"/>
    <mergeCell ref="AT16:AV16"/>
    <mergeCell ref="A16:B17"/>
    <mergeCell ref="C16:V17"/>
    <mergeCell ref="W16:X16"/>
    <mergeCell ref="Y16:Z16"/>
    <mergeCell ref="AA16:AB16"/>
    <mergeCell ref="AC16:AD16"/>
    <mergeCell ref="AN17:AP17"/>
    <mergeCell ref="AQ17:AS17"/>
    <mergeCell ref="AT17:AV17"/>
    <mergeCell ref="BO16:BQ16"/>
    <mergeCell ref="BR16:BT16"/>
    <mergeCell ref="BU16:BW16"/>
    <mergeCell ref="BX16:BZ16"/>
    <mergeCell ref="CM16:CM17"/>
    <mergeCell ref="CN16:CN17"/>
    <mergeCell ref="BX17:BZ17"/>
    <mergeCell ref="AW16:AY16"/>
    <mergeCell ref="AZ16:BB16"/>
    <mergeCell ref="BC16:BE16"/>
    <mergeCell ref="BF16:BH16"/>
    <mergeCell ref="BI16:BK16"/>
    <mergeCell ref="BL16:BN16"/>
    <mergeCell ref="BF17:BH17"/>
    <mergeCell ref="BI17:BK17"/>
    <mergeCell ref="BL17:BN17"/>
    <mergeCell ref="BO17:BQ17"/>
    <mergeCell ref="BR17:BT17"/>
    <mergeCell ref="BU17:BW17"/>
    <mergeCell ref="AW17:AY17"/>
    <mergeCell ref="AZ17:BB17"/>
    <mergeCell ref="BC17:BE17"/>
    <mergeCell ref="CW16:CW17"/>
    <mergeCell ref="CX16:CX17"/>
    <mergeCell ref="CY16:CY17"/>
    <mergeCell ref="CZ16:CZ17"/>
    <mergeCell ref="CO16:CO17"/>
    <mergeCell ref="CP16:CP17"/>
    <mergeCell ref="CQ16:CQ17"/>
    <mergeCell ref="CR16:CR17"/>
    <mergeCell ref="CS16:CS17"/>
    <mergeCell ref="CT16:CT17"/>
    <mergeCell ref="DM16:DM17"/>
    <mergeCell ref="DN16:DN17"/>
    <mergeCell ref="DO16:DO17"/>
    <mergeCell ref="W17:X17"/>
    <mergeCell ref="Y17:Z17"/>
    <mergeCell ref="AA17:AB17"/>
    <mergeCell ref="AC17:AD17"/>
    <mergeCell ref="AE17:AG17"/>
    <mergeCell ref="AH17:AJ17"/>
    <mergeCell ref="AK17:AM17"/>
    <mergeCell ref="DG16:DG17"/>
    <mergeCell ref="DH16:DH17"/>
    <mergeCell ref="DI16:DI17"/>
    <mergeCell ref="DJ16:DJ17"/>
    <mergeCell ref="DK16:DK17"/>
    <mergeCell ref="DL16:DL17"/>
    <mergeCell ref="DA16:DA17"/>
    <mergeCell ref="DB16:DB17"/>
    <mergeCell ref="DC16:DC17"/>
    <mergeCell ref="DD16:DD17"/>
    <mergeCell ref="DE16:DE17"/>
    <mergeCell ref="DF16:DF17"/>
    <mergeCell ref="CU16:CU17"/>
    <mergeCell ref="CV16:CV17"/>
    <mergeCell ref="AE18:AG18"/>
    <mergeCell ref="AH18:AJ18"/>
    <mergeCell ref="AK18:AM18"/>
    <mergeCell ref="AN18:AP18"/>
    <mergeCell ref="AQ18:AS18"/>
    <mergeCell ref="AT18:AV18"/>
    <mergeCell ref="A18:B19"/>
    <mergeCell ref="C18:V19"/>
    <mergeCell ref="W18:X18"/>
    <mergeCell ref="Y18:Z18"/>
    <mergeCell ref="AA18:AB18"/>
    <mergeCell ref="AC18:AD18"/>
    <mergeCell ref="AN19:AP19"/>
    <mergeCell ref="AQ19:AS19"/>
    <mergeCell ref="AT19:AV19"/>
    <mergeCell ref="BO18:BQ18"/>
    <mergeCell ref="BR18:BT18"/>
    <mergeCell ref="BU18:BW18"/>
    <mergeCell ref="BX18:BZ18"/>
    <mergeCell ref="CM18:CM19"/>
    <mergeCell ref="CN18:CN19"/>
    <mergeCell ref="BX19:BZ19"/>
    <mergeCell ref="AW18:AY18"/>
    <mergeCell ref="AZ18:BB18"/>
    <mergeCell ref="BC18:BE18"/>
    <mergeCell ref="BF18:BH18"/>
    <mergeCell ref="BI18:BK18"/>
    <mergeCell ref="BL18:BN18"/>
    <mergeCell ref="BF19:BH19"/>
    <mergeCell ref="BI19:BK19"/>
    <mergeCell ref="BL19:BN19"/>
    <mergeCell ref="BO19:BQ19"/>
    <mergeCell ref="BR19:BT19"/>
    <mergeCell ref="BU19:BW19"/>
    <mergeCell ref="AW19:AY19"/>
    <mergeCell ref="AZ19:BB19"/>
    <mergeCell ref="BC19:BE19"/>
    <mergeCell ref="CW18:CW19"/>
    <mergeCell ref="CX18:CX19"/>
    <mergeCell ref="CY18:CY19"/>
    <mergeCell ref="CZ18:CZ19"/>
    <mergeCell ref="CO18:CO19"/>
    <mergeCell ref="CP18:CP19"/>
    <mergeCell ref="CQ18:CQ19"/>
    <mergeCell ref="CR18:CR19"/>
    <mergeCell ref="CS18:CS19"/>
    <mergeCell ref="CT18:CT19"/>
    <mergeCell ref="DM18:DM19"/>
    <mergeCell ref="DN18:DN19"/>
    <mergeCell ref="DO18:DO19"/>
    <mergeCell ref="W19:X19"/>
    <mergeCell ref="Y19:Z19"/>
    <mergeCell ref="AA19:AB19"/>
    <mergeCell ref="AC19:AD19"/>
    <mergeCell ref="AE19:AG19"/>
    <mergeCell ref="AH19:AJ19"/>
    <mergeCell ref="AK19:AM19"/>
    <mergeCell ref="DG18:DG19"/>
    <mergeCell ref="DH18:DH19"/>
    <mergeCell ref="DI18:DI19"/>
    <mergeCell ref="DJ18:DJ19"/>
    <mergeCell ref="DK18:DK19"/>
    <mergeCell ref="DL18:DL19"/>
    <mergeCell ref="DA18:DA19"/>
    <mergeCell ref="DB18:DB19"/>
    <mergeCell ref="DC18:DC19"/>
    <mergeCell ref="DD18:DD19"/>
    <mergeCell ref="DE18:DE19"/>
    <mergeCell ref="DF18:DF19"/>
    <mergeCell ref="CU18:CU19"/>
    <mergeCell ref="CV18:CV19"/>
    <mergeCell ref="AE20:AG20"/>
    <mergeCell ref="AH20:AJ20"/>
    <mergeCell ref="AK20:AM20"/>
    <mergeCell ref="AN20:AP20"/>
    <mergeCell ref="AQ20:AS20"/>
    <mergeCell ref="AT20:AV20"/>
    <mergeCell ref="A20:B21"/>
    <mergeCell ref="C20:V21"/>
    <mergeCell ref="W20:X20"/>
    <mergeCell ref="Y20:Z20"/>
    <mergeCell ref="AA20:AB20"/>
    <mergeCell ref="AC20:AD20"/>
    <mergeCell ref="AN21:AP21"/>
    <mergeCell ref="AQ21:AS21"/>
    <mergeCell ref="AT21:AV21"/>
    <mergeCell ref="BO20:BQ20"/>
    <mergeCell ref="BR20:BT20"/>
    <mergeCell ref="BU20:BW20"/>
    <mergeCell ref="BX20:BZ20"/>
    <mergeCell ref="CM20:CM21"/>
    <mergeCell ref="CN20:CN21"/>
    <mergeCell ref="BX21:BZ21"/>
    <mergeCell ref="AW20:AY20"/>
    <mergeCell ref="AZ20:BB20"/>
    <mergeCell ref="BC20:BE20"/>
    <mergeCell ref="BF20:BH20"/>
    <mergeCell ref="BI20:BK20"/>
    <mergeCell ref="BL20:BN20"/>
    <mergeCell ref="BF21:BH21"/>
    <mergeCell ref="BI21:BK21"/>
    <mergeCell ref="BL21:BN21"/>
    <mergeCell ref="BO21:BQ21"/>
    <mergeCell ref="BR21:BT21"/>
    <mergeCell ref="BU21:BW21"/>
    <mergeCell ref="AW21:AY21"/>
    <mergeCell ref="AZ21:BB21"/>
    <mergeCell ref="BC21:BE21"/>
    <mergeCell ref="CW20:CW21"/>
    <mergeCell ref="CX20:CX21"/>
    <mergeCell ref="CY20:CY21"/>
    <mergeCell ref="CZ20:CZ21"/>
    <mergeCell ref="CO20:CO21"/>
    <mergeCell ref="CP20:CP21"/>
    <mergeCell ref="CQ20:CQ21"/>
    <mergeCell ref="CR20:CR21"/>
    <mergeCell ref="CS20:CS21"/>
    <mergeCell ref="CT20:CT21"/>
    <mergeCell ref="DM20:DM21"/>
    <mergeCell ref="DN20:DN21"/>
    <mergeCell ref="DO20:DO21"/>
    <mergeCell ref="W21:X21"/>
    <mergeCell ref="Y21:Z21"/>
    <mergeCell ref="AA21:AB21"/>
    <mergeCell ref="AC21:AD21"/>
    <mergeCell ref="AE21:AG21"/>
    <mergeCell ref="AH21:AJ21"/>
    <mergeCell ref="AK21:AM21"/>
    <mergeCell ref="DG20:DG21"/>
    <mergeCell ref="DH20:DH21"/>
    <mergeCell ref="DI20:DI21"/>
    <mergeCell ref="DJ20:DJ21"/>
    <mergeCell ref="DK20:DK21"/>
    <mergeCell ref="DL20:DL21"/>
    <mergeCell ref="DA20:DA21"/>
    <mergeCell ref="DB20:DB21"/>
    <mergeCell ref="DC20:DC21"/>
    <mergeCell ref="DD20:DD21"/>
    <mergeCell ref="DE20:DE21"/>
    <mergeCell ref="DF20:DF21"/>
    <mergeCell ref="CU20:CU21"/>
    <mergeCell ref="CV20:CV21"/>
    <mergeCell ref="AE22:AG22"/>
    <mergeCell ref="AH22:AJ22"/>
    <mergeCell ref="AK22:AM22"/>
    <mergeCell ref="AN22:AP22"/>
    <mergeCell ref="AQ22:AS22"/>
    <mergeCell ref="AT22:AV22"/>
    <mergeCell ref="A22:B23"/>
    <mergeCell ref="C22:V23"/>
    <mergeCell ref="W22:X22"/>
    <mergeCell ref="Y22:Z22"/>
    <mergeCell ref="AA22:AB22"/>
    <mergeCell ref="AC22:AD22"/>
    <mergeCell ref="AN23:AP23"/>
    <mergeCell ref="AQ23:AS23"/>
    <mergeCell ref="AT23:AV23"/>
    <mergeCell ref="BO22:BQ22"/>
    <mergeCell ref="BR22:BT22"/>
    <mergeCell ref="BU22:BW22"/>
    <mergeCell ref="BX22:BZ22"/>
    <mergeCell ref="CM22:CM23"/>
    <mergeCell ref="CN22:CN23"/>
    <mergeCell ref="BX23:BZ23"/>
    <mergeCell ref="AW22:AY22"/>
    <mergeCell ref="AZ22:BB22"/>
    <mergeCell ref="BC22:BE22"/>
    <mergeCell ref="BF22:BH22"/>
    <mergeCell ref="BI22:BK22"/>
    <mergeCell ref="BL22:BN22"/>
    <mergeCell ref="BF23:BH23"/>
    <mergeCell ref="BI23:BK23"/>
    <mergeCell ref="BL23:BN23"/>
    <mergeCell ref="BO23:BQ23"/>
    <mergeCell ref="BR23:BT23"/>
    <mergeCell ref="BU23:BW23"/>
    <mergeCell ref="AW23:AY23"/>
    <mergeCell ref="AZ23:BB23"/>
    <mergeCell ref="BC23:BE23"/>
    <mergeCell ref="CW22:CW23"/>
    <mergeCell ref="CX22:CX23"/>
    <mergeCell ref="CY22:CY23"/>
    <mergeCell ref="CZ22:CZ23"/>
    <mergeCell ref="CO22:CO23"/>
    <mergeCell ref="CP22:CP23"/>
    <mergeCell ref="CQ22:CQ23"/>
    <mergeCell ref="CR22:CR23"/>
    <mergeCell ref="CS22:CS23"/>
    <mergeCell ref="CT22:CT23"/>
    <mergeCell ref="DM22:DM23"/>
    <mergeCell ref="DN22:DN23"/>
    <mergeCell ref="DO22:DO23"/>
    <mergeCell ref="W23:X23"/>
    <mergeCell ref="Y23:Z23"/>
    <mergeCell ref="AA23:AB23"/>
    <mergeCell ref="AC23:AD23"/>
    <mergeCell ref="AE23:AG23"/>
    <mergeCell ref="AH23:AJ23"/>
    <mergeCell ref="AK23:AM23"/>
    <mergeCell ref="DG22:DG23"/>
    <mergeCell ref="DH22:DH23"/>
    <mergeCell ref="DI22:DI23"/>
    <mergeCell ref="DJ22:DJ23"/>
    <mergeCell ref="DK22:DK23"/>
    <mergeCell ref="DL22:DL23"/>
    <mergeCell ref="DA22:DA23"/>
    <mergeCell ref="DB22:DB23"/>
    <mergeCell ref="DC22:DC23"/>
    <mergeCell ref="DD22:DD23"/>
    <mergeCell ref="DE22:DE23"/>
    <mergeCell ref="DF22:DF23"/>
    <mergeCell ref="CU22:CU23"/>
    <mergeCell ref="CV22:CV23"/>
    <mergeCell ref="AE24:AG24"/>
    <mergeCell ref="AH24:AJ24"/>
    <mergeCell ref="AK24:AM24"/>
    <mergeCell ref="AN24:AP24"/>
    <mergeCell ref="AQ24:AS24"/>
    <mergeCell ref="AT24:AV24"/>
    <mergeCell ref="A24:B25"/>
    <mergeCell ref="C24:V25"/>
    <mergeCell ref="W24:X24"/>
    <mergeCell ref="Y24:Z24"/>
    <mergeCell ref="AA24:AB24"/>
    <mergeCell ref="AC24:AD24"/>
    <mergeCell ref="AN25:AP25"/>
    <mergeCell ref="AQ25:AS25"/>
    <mergeCell ref="AT25:AV25"/>
    <mergeCell ref="BO24:BQ24"/>
    <mergeCell ref="BR24:BT24"/>
    <mergeCell ref="BU24:BW24"/>
    <mergeCell ref="BX24:BZ24"/>
    <mergeCell ref="CM24:CM25"/>
    <mergeCell ref="CN24:CN25"/>
    <mergeCell ref="BX25:BZ25"/>
    <mergeCell ref="AW24:AY24"/>
    <mergeCell ref="AZ24:BB24"/>
    <mergeCell ref="BC24:BE24"/>
    <mergeCell ref="BF24:BH24"/>
    <mergeCell ref="BI24:BK24"/>
    <mergeCell ref="BL24:BN24"/>
    <mergeCell ref="BF25:BH25"/>
    <mergeCell ref="BI25:BK25"/>
    <mergeCell ref="BL25:BN25"/>
    <mergeCell ref="BO25:BQ25"/>
    <mergeCell ref="BR25:BT25"/>
    <mergeCell ref="BU25:BW25"/>
    <mergeCell ref="AW25:AY25"/>
    <mergeCell ref="AZ25:BB25"/>
    <mergeCell ref="BC25:BE25"/>
    <mergeCell ref="CW24:CW25"/>
    <mergeCell ref="CX24:CX25"/>
    <mergeCell ref="CY24:CY25"/>
    <mergeCell ref="CZ24:CZ25"/>
    <mergeCell ref="CO24:CO25"/>
    <mergeCell ref="CP24:CP25"/>
    <mergeCell ref="CQ24:CQ25"/>
    <mergeCell ref="CR24:CR25"/>
    <mergeCell ref="CS24:CS25"/>
    <mergeCell ref="CT24:CT25"/>
    <mergeCell ref="DM24:DM25"/>
    <mergeCell ref="DN24:DN25"/>
    <mergeCell ref="DO24:DO25"/>
    <mergeCell ref="W25:X25"/>
    <mergeCell ref="Y25:Z25"/>
    <mergeCell ref="AA25:AB25"/>
    <mergeCell ref="AC25:AD25"/>
    <mergeCell ref="AE25:AG25"/>
    <mergeCell ref="AH25:AJ25"/>
    <mergeCell ref="AK25:AM25"/>
    <mergeCell ref="DG24:DG25"/>
    <mergeCell ref="DH24:DH25"/>
    <mergeCell ref="DI24:DI25"/>
    <mergeCell ref="DJ24:DJ25"/>
    <mergeCell ref="DK24:DK25"/>
    <mergeCell ref="DL24:DL25"/>
    <mergeCell ref="DA24:DA25"/>
    <mergeCell ref="DB24:DB25"/>
    <mergeCell ref="DC24:DC25"/>
    <mergeCell ref="DD24:DD25"/>
    <mergeCell ref="DE24:DE25"/>
    <mergeCell ref="DF24:DF25"/>
    <mergeCell ref="CU24:CU25"/>
    <mergeCell ref="CV24:CV25"/>
    <mergeCell ref="AE26:AG26"/>
    <mergeCell ref="AH26:AJ26"/>
    <mergeCell ref="AK26:AM26"/>
    <mergeCell ref="AN26:AP26"/>
    <mergeCell ref="AQ26:AS26"/>
    <mergeCell ref="AT26:AV26"/>
    <mergeCell ref="A26:B27"/>
    <mergeCell ref="C26:V27"/>
    <mergeCell ref="W26:X26"/>
    <mergeCell ref="Y26:Z26"/>
    <mergeCell ref="AA26:AB26"/>
    <mergeCell ref="AC26:AD26"/>
    <mergeCell ref="AN27:AP27"/>
    <mergeCell ref="AQ27:AS27"/>
    <mergeCell ref="AT27:AV27"/>
    <mergeCell ref="BO26:BQ26"/>
    <mergeCell ref="BR26:BT26"/>
    <mergeCell ref="BU26:BW26"/>
    <mergeCell ref="BX26:BZ26"/>
    <mergeCell ref="CM26:CM27"/>
    <mergeCell ref="CN26:CN27"/>
    <mergeCell ref="BX27:BZ27"/>
    <mergeCell ref="AW26:AY26"/>
    <mergeCell ref="AZ26:BB26"/>
    <mergeCell ref="BC26:BE26"/>
    <mergeCell ref="BF26:BH26"/>
    <mergeCell ref="BI26:BK26"/>
    <mergeCell ref="BL26:BN26"/>
    <mergeCell ref="BF27:BH27"/>
    <mergeCell ref="BI27:BK27"/>
    <mergeCell ref="BL27:BN27"/>
    <mergeCell ref="BO27:BQ27"/>
    <mergeCell ref="BR27:BT27"/>
    <mergeCell ref="BU27:BW27"/>
    <mergeCell ref="AW27:AY27"/>
    <mergeCell ref="AZ27:BB27"/>
    <mergeCell ref="BC27:BE27"/>
    <mergeCell ref="CW26:CW27"/>
    <mergeCell ref="CX26:CX27"/>
    <mergeCell ref="CY26:CY27"/>
    <mergeCell ref="CZ26:CZ27"/>
    <mergeCell ref="CO26:CO27"/>
    <mergeCell ref="CP26:CP27"/>
    <mergeCell ref="CQ26:CQ27"/>
    <mergeCell ref="CR26:CR27"/>
    <mergeCell ref="CS26:CS27"/>
    <mergeCell ref="CT26:CT27"/>
    <mergeCell ref="DM26:DM27"/>
    <mergeCell ref="DN26:DN27"/>
    <mergeCell ref="DO26:DO27"/>
    <mergeCell ref="W27:X27"/>
    <mergeCell ref="Y27:Z27"/>
    <mergeCell ref="AA27:AB27"/>
    <mergeCell ref="AC27:AD27"/>
    <mergeCell ref="AE27:AG27"/>
    <mergeCell ref="AH27:AJ27"/>
    <mergeCell ref="AK27:AM27"/>
    <mergeCell ref="DG26:DG27"/>
    <mergeCell ref="DH26:DH27"/>
    <mergeCell ref="DI26:DI27"/>
    <mergeCell ref="DJ26:DJ27"/>
    <mergeCell ref="DK26:DK27"/>
    <mergeCell ref="DL26:DL27"/>
    <mergeCell ref="DA26:DA27"/>
    <mergeCell ref="DB26:DB27"/>
    <mergeCell ref="DC26:DC27"/>
    <mergeCell ref="DD26:DD27"/>
    <mergeCell ref="DE26:DE27"/>
    <mergeCell ref="DF26:DF27"/>
    <mergeCell ref="CU26:CU27"/>
    <mergeCell ref="CV26:CV27"/>
    <mergeCell ref="AE28:AG28"/>
    <mergeCell ref="AH28:AJ28"/>
    <mergeCell ref="AK28:AM28"/>
    <mergeCell ref="AN28:AP28"/>
    <mergeCell ref="AQ28:AS28"/>
    <mergeCell ref="AT28:AV28"/>
    <mergeCell ref="A28:B29"/>
    <mergeCell ref="C28:V29"/>
    <mergeCell ref="W28:X28"/>
    <mergeCell ref="Y28:Z28"/>
    <mergeCell ref="AA28:AB28"/>
    <mergeCell ref="AC28:AD28"/>
    <mergeCell ref="AN29:AP29"/>
    <mergeCell ref="AQ29:AS29"/>
    <mergeCell ref="AT29:AV29"/>
    <mergeCell ref="BO28:BQ28"/>
    <mergeCell ref="BR28:BT28"/>
    <mergeCell ref="BU28:BW28"/>
    <mergeCell ref="BX28:BZ28"/>
    <mergeCell ref="CM28:CM29"/>
    <mergeCell ref="CN28:CN29"/>
    <mergeCell ref="BX29:BZ29"/>
    <mergeCell ref="AW28:AY28"/>
    <mergeCell ref="AZ28:BB28"/>
    <mergeCell ref="BC28:BE28"/>
    <mergeCell ref="BF28:BH28"/>
    <mergeCell ref="BI28:BK28"/>
    <mergeCell ref="BL28:BN28"/>
    <mergeCell ref="BF29:BH29"/>
    <mergeCell ref="BI29:BK29"/>
    <mergeCell ref="BL29:BN29"/>
    <mergeCell ref="BO29:BQ29"/>
    <mergeCell ref="BR29:BT29"/>
    <mergeCell ref="BU29:BW29"/>
    <mergeCell ref="AW29:AY29"/>
    <mergeCell ref="AZ29:BB29"/>
    <mergeCell ref="BC29:BE29"/>
    <mergeCell ref="CV28:CV29"/>
    <mergeCell ref="CW28:CW29"/>
    <mergeCell ref="CX28:CX29"/>
    <mergeCell ref="CY28:CY29"/>
    <mergeCell ref="CZ28:CZ29"/>
    <mergeCell ref="CO28:CO29"/>
    <mergeCell ref="CP28:CP29"/>
    <mergeCell ref="CQ28:CQ29"/>
    <mergeCell ref="CR28:CR29"/>
    <mergeCell ref="CS28:CS29"/>
    <mergeCell ref="CT28:CT29"/>
    <mergeCell ref="A30:H30"/>
    <mergeCell ref="DM28:DM29"/>
    <mergeCell ref="DN28:DN29"/>
    <mergeCell ref="DO28:DO29"/>
    <mergeCell ref="W29:X29"/>
    <mergeCell ref="Y29:Z29"/>
    <mergeCell ref="AA29:AB29"/>
    <mergeCell ref="AC29:AD29"/>
    <mergeCell ref="AE29:AG29"/>
    <mergeCell ref="AH29:AJ29"/>
    <mergeCell ref="AK29:AM29"/>
    <mergeCell ref="DG28:DG29"/>
    <mergeCell ref="DH28:DH29"/>
    <mergeCell ref="DI28:DI29"/>
    <mergeCell ref="DJ28:DJ29"/>
    <mergeCell ref="DK28:DK29"/>
    <mergeCell ref="DL28:DL29"/>
    <mergeCell ref="DA28:DA29"/>
    <mergeCell ref="DB28:DB29"/>
    <mergeCell ref="DC28:DC29"/>
    <mergeCell ref="DD28:DD29"/>
    <mergeCell ref="DE28:DE29"/>
    <mergeCell ref="DF28:DF29"/>
    <mergeCell ref="CU28:CU29"/>
  </mergeCells>
  <phoneticPr fontId="2"/>
  <dataValidations count="1">
    <dataValidation type="list" allowBlank="1" showInputMessage="1" showErrorMessage="1" sqref="CM8:DO29" xr:uid="{5625250E-9EA6-4C90-8A2C-ACCA75D08518}">
      <formula1>"〇"</formula1>
    </dataValidation>
  </dataValidations>
  <pageMargins left="0.39370078740157483" right="0.39370078740157483" top="0.74803149606299213" bottom="0.74803149606299213" header="0.31496062992125984" footer="0.31496062992125984"/>
  <pageSetup paperSize="9" scale="97" orientation="landscape" blackAndWhite="1" r:id="rId1"/>
  <headerFooter>
    <oddHeader>&amp;L&amp;"ＭＳ 明朝,標準"第４号様式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E305-F6CF-4CF4-AD9C-131EC5D6AC7F}">
  <sheetPr codeName="Sheet8">
    <tabColor theme="7" tint="0.79998168889431442"/>
  </sheetPr>
  <dimension ref="A1:AH56"/>
  <sheetViews>
    <sheetView showGridLines="0" showZeros="0" view="pageBreakPreview" topLeftCell="A25" zoomScale="85" zoomScaleNormal="100" zoomScaleSheetLayoutView="85" workbookViewId="0">
      <selection activeCell="R55" sqref="R55:U56"/>
    </sheetView>
  </sheetViews>
  <sheetFormatPr defaultRowHeight="13.5"/>
  <cols>
    <col min="1" max="15" width="2.25" style="4" customWidth="1"/>
    <col min="16" max="16" width="4.25" style="4" customWidth="1"/>
    <col min="17" max="72" width="2.25" style="4" customWidth="1"/>
    <col min="73" max="256" width="8.75" style="4"/>
    <col min="257" max="328" width="2.25" style="4" customWidth="1"/>
    <col min="329" max="512" width="8.75" style="4"/>
    <col min="513" max="584" width="2.25" style="4" customWidth="1"/>
    <col min="585" max="768" width="8.75" style="4"/>
    <col min="769" max="840" width="2.25" style="4" customWidth="1"/>
    <col min="841" max="1024" width="8.75" style="4"/>
    <col min="1025" max="1096" width="2.25" style="4" customWidth="1"/>
    <col min="1097" max="1280" width="8.75" style="4"/>
    <col min="1281" max="1352" width="2.25" style="4" customWidth="1"/>
    <col min="1353" max="1536" width="8.75" style="4"/>
    <col min="1537" max="1608" width="2.25" style="4" customWidth="1"/>
    <col min="1609" max="1792" width="8.75" style="4"/>
    <col min="1793" max="1864" width="2.25" style="4" customWidth="1"/>
    <col min="1865" max="2048" width="8.75" style="4"/>
    <col min="2049" max="2120" width="2.25" style="4" customWidth="1"/>
    <col min="2121" max="2304" width="8.75" style="4"/>
    <col min="2305" max="2376" width="2.25" style="4" customWidth="1"/>
    <col min="2377" max="2560" width="8.75" style="4"/>
    <col min="2561" max="2632" width="2.25" style="4" customWidth="1"/>
    <col min="2633" max="2816" width="8.75" style="4"/>
    <col min="2817" max="2888" width="2.25" style="4" customWidth="1"/>
    <col min="2889" max="3072" width="8.75" style="4"/>
    <col min="3073" max="3144" width="2.25" style="4" customWidth="1"/>
    <col min="3145" max="3328" width="8.75" style="4"/>
    <col min="3329" max="3400" width="2.25" style="4" customWidth="1"/>
    <col min="3401" max="3584" width="8.75" style="4"/>
    <col min="3585" max="3656" width="2.25" style="4" customWidth="1"/>
    <col min="3657" max="3840" width="8.75" style="4"/>
    <col min="3841" max="3912" width="2.25" style="4" customWidth="1"/>
    <col min="3913" max="4096" width="8.75" style="4"/>
    <col min="4097" max="4168" width="2.25" style="4" customWidth="1"/>
    <col min="4169" max="4352" width="8.75" style="4"/>
    <col min="4353" max="4424" width="2.25" style="4" customWidth="1"/>
    <col min="4425" max="4608" width="8.75" style="4"/>
    <col min="4609" max="4680" width="2.25" style="4" customWidth="1"/>
    <col min="4681" max="4864" width="8.75" style="4"/>
    <col min="4865" max="4936" width="2.25" style="4" customWidth="1"/>
    <col min="4937" max="5120" width="8.75" style="4"/>
    <col min="5121" max="5192" width="2.25" style="4" customWidth="1"/>
    <col min="5193" max="5376" width="8.75" style="4"/>
    <col min="5377" max="5448" width="2.25" style="4" customWidth="1"/>
    <col min="5449" max="5632" width="8.75" style="4"/>
    <col min="5633" max="5704" width="2.25" style="4" customWidth="1"/>
    <col min="5705" max="5888" width="8.75" style="4"/>
    <col min="5889" max="5960" width="2.25" style="4" customWidth="1"/>
    <col min="5961" max="6144" width="8.75" style="4"/>
    <col min="6145" max="6216" width="2.25" style="4" customWidth="1"/>
    <col min="6217" max="6400" width="8.75" style="4"/>
    <col min="6401" max="6472" width="2.25" style="4" customWidth="1"/>
    <col min="6473" max="6656" width="8.75" style="4"/>
    <col min="6657" max="6728" width="2.25" style="4" customWidth="1"/>
    <col min="6729" max="6912" width="8.75" style="4"/>
    <col min="6913" max="6984" width="2.25" style="4" customWidth="1"/>
    <col min="6985" max="7168" width="8.75" style="4"/>
    <col min="7169" max="7240" width="2.25" style="4" customWidth="1"/>
    <col min="7241" max="7424" width="8.75" style="4"/>
    <col min="7425" max="7496" width="2.25" style="4" customWidth="1"/>
    <col min="7497" max="7680" width="8.75" style="4"/>
    <col min="7681" max="7752" width="2.25" style="4" customWidth="1"/>
    <col min="7753" max="7936" width="8.75" style="4"/>
    <col min="7937" max="8008" width="2.25" style="4" customWidth="1"/>
    <col min="8009" max="8192" width="8.75" style="4"/>
    <col min="8193" max="8264" width="2.25" style="4" customWidth="1"/>
    <col min="8265" max="8448" width="8.75" style="4"/>
    <col min="8449" max="8520" width="2.25" style="4" customWidth="1"/>
    <col min="8521" max="8704" width="8.75" style="4"/>
    <col min="8705" max="8776" width="2.25" style="4" customWidth="1"/>
    <col min="8777" max="8960" width="8.75" style="4"/>
    <col min="8961" max="9032" width="2.25" style="4" customWidth="1"/>
    <col min="9033" max="9216" width="8.75" style="4"/>
    <col min="9217" max="9288" width="2.25" style="4" customWidth="1"/>
    <col min="9289" max="9472" width="8.75" style="4"/>
    <col min="9473" max="9544" width="2.25" style="4" customWidth="1"/>
    <col min="9545" max="9728" width="8.75" style="4"/>
    <col min="9729" max="9800" width="2.25" style="4" customWidth="1"/>
    <col min="9801" max="9984" width="8.75" style="4"/>
    <col min="9985" max="10056" width="2.25" style="4" customWidth="1"/>
    <col min="10057" max="10240" width="8.75" style="4"/>
    <col min="10241" max="10312" width="2.25" style="4" customWidth="1"/>
    <col min="10313" max="10496" width="8.75" style="4"/>
    <col min="10497" max="10568" width="2.25" style="4" customWidth="1"/>
    <col min="10569" max="10752" width="8.75" style="4"/>
    <col min="10753" max="10824" width="2.25" style="4" customWidth="1"/>
    <col min="10825" max="11008" width="8.75" style="4"/>
    <col min="11009" max="11080" width="2.25" style="4" customWidth="1"/>
    <col min="11081" max="11264" width="8.75" style="4"/>
    <col min="11265" max="11336" width="2.25" style="4" customWidth="1"/>
    <col min="11337" max="11520" width="8.75" style="4"/>
    <col min="11521" max="11592" width="2.25" style="4" customWidth="1"/>
    <col min="11593" max="11776" width="8.75" style="4"/>
    <col min="11777" max="11848" width="2.25" style="4" customWidth="1"/>
    <col min="11849" max="12032" width="8.75" style="4"/>
    <col min="12033" max="12104" width="2.25" style="4" customWidth="1"/>
    <col min="12105" max="12288" width="8.75" style="4"/>
    <col min="12289" max="12360" width="2.25" style="4" customWidth="1"/>
    <col min="12361" max="12544" width="8.75" style="4"/>
    <col min="12545" max="12616" width="2.25" style="4" customWidth="1"/>
    <col min="12617" max="12800" width="8.75" style="4"/>
    <col min="12801" max="12872" width="2.25" style="4" customWidth="1"/>
    <col min="12873" max="13056" width="8.75" style="4"/>
    <col min="13057" max="13128" width="2.25" style="4" customWidth="1"/>
    <col min="13129" max="13312" width="8.75" style="4"/>
    <col min="13313" max="13384" width="2.25" style="4" customWidth="1"/>
    <col min="13385" max="13568" width="8.75" style="4"/>
    <col min="13569" max="13640" width="2.25" style="4" customWidth="1"/>
    <col min="13641" max="13824" width="8.75" style="4"/>
    <col min="13825" max="13896" width="2.25" style="4" customWidth="1"/>
    <col min="13897" max="14080" width="8.75" style="4"/>
    <col min="14081" max="14152" width="2.25" style="4" customWidth="1"/>
    <col min="14153" max="14336" width="8.75" style="4"/>
    <col min="14337" max="14408" width="2.25" style="4" customWidth="1"/>
    <col min="14409" max="14592" width="8.75" style="4"/>
    <col min="14593" max="14664" width="2.25" style="4" customWidth="1"/>
    <col min="14665" max="14848" width="8.75" style="4"/>
    <col min="14849" max="14920" width="2.25" style="4" customWidth="1"/>
    <col min="14921" max="15104" width="8.75" style="4"/>
    <col min="15105" max="15176" width="2.25" style="4" customWidth="1"/>
    <col min="15177" max="15360" width="8.75" style="4"/>
    <col min="15361" max="15432" width="2.25" style="4" customWidth="1"/>
    <col min="15433" max="15616" width="8.75" style="4"/>
    <col min="15617" max="15688" width="2.25" style="4" customWidth="1"/>
    <col min="15689" max="15872" width="8.75" style="4"/>
    <col min="15873" max="15944" width="2.25" style="4" customWidth="1"/>
    <col min="15945" max="16128" width="8.75" style="4"/>
    <col min="16129" max="16200" width="2.25" style="4" customWidth="1"/>
    <col min="16201" max="16384" width="8.75" style="4"/>
  </cols>
  <sheetData>
    <row r="1" spans="1:34" ht="13.9" customHeight="1">
      <c r="A1" s="275" t="s">
        <v>172</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c r="AF1" s="275"/>
      <c r="AG1" s="275"/>
      <c r="AH1" s="275"/>
    </row>
    <row r="2" spans="1:34" ht="13.9" customHeight="1">
      <c r="A2" s="275"/>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row>
    <row r="3" spans="1:34" ht="13.9" customHeight="1">
      <c r="A3" s="275"/>
      <c r="B3" s="275"/>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row>
    <row r="4" spans="1:34" ht="13.9" customHeight="1">
      <c r="A4" s="275"/>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row>
    <row r="5" spans="1:34" ht="13.9" customHeight="1">
      <c r="A5" s="275"/>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row>
    <row r="6" spans="1:34">
      <c r="A6" s="275"/>
      <c r="B6" s="275"/>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row>
    <row r="7" spans="1:34">
      <c r="A7" s="275"/>
      <c r="B7" s="275"/>
      <c r="C7" s="275"/>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row>
    <row r="25" spans="1:34" ht="13.15" customHeight="1">
      <c r="A25" s="269" t="s">
        <v>173</v>
      </c>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69"/>
      <c r="AG25" s="269"/>
      <c r="AH25" s="269"/>
    </row>
    <row r="26" spans="1:34" ht="13.15" customHeight="1">
      <c r="A26" s="269"/>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269"/>
    </row>
    <row r="27" spans="1:34" ht="13.15" customHeight="1">
      <c r="A27" s="269"/>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row>
    <row r="28" spans="1:34" ht="13.15" customHeight="1">
      <c r="A28" s="269"/>
      <c r="B28" s="269"/>
      <c r="C28" s="269"/>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row>
    <row r="29" spans="1:34" ht="13.15" customHeight="1">
      <c r="A29" s="269"/>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row>
    <row r="30" spans="1:34" ht="13.15" customHeight="1">
      <c r="A30" s="269"/>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row>
    <row r="31" spans="1:34" ht="13.15" customHeight="1">
      <c r="A31" s="269"/>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row>
    <row r="32" spans="1:34" ht="13.15" customHeight="1">
      <c r="A32" s="269"/>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row>
    <row r="33" spans="1:34">
      <c r="A33" s="269"/>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row>
    <row r="34" spans="1:34">
      <c r="A34" s="269"/>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row>
    <row r="35" spans="1:34">
      <c r="A35" s="269"/>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row>
    <row r="36" spans="1:34">
      <c r="A36" s="269"/>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row>
    <row r="37" spans="1:34">
      <c r="A37" s="269"/>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row>
    <row r="38" spans="1:34">
      <c r="A38" s="269"/>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row>
    <row r="39" spans="1:34">
      <c r="A39" s="269"/>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row>
    <row r="40" spans="1:34">
      <c r="A40" s="269"/>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row>
    <row r="45" spans="1:34">
      <c r="P45" s="274"/>
      <c r="Q45" s="274"/>
      <c r="U45" s="274" t="s">
        <v>174</v>
      </c>
      <c r="V45" s="274"/>
      <c r="W45" s="273">
        <f>入力票!D5</f>
        <v>0</v>
      </c>
      <c r="X45" s="273"/>
      <c r="Y45" s="274" t="s">
        <v>44</v>
      </c>
      <c r="Z45" s="274"/>
      <c r="AA45" s="273">
        <f>入力票!F5</f>
        <v>0</v>
      </c>
      <c r="AB45" s="273"/>
      <c r="AC45" s="274" t="s">
        <v>45</v>
      </c>
      <c r="AD45" s="274"/>
      <c r="AE45" s="273">
        <f>入力票!H5</f>
        <v>0</v>
      </c>
      <c r="AF45" s="273"/>
      <c r="AG45" s="274" t="s">
        <v>175</v>
      </c>
      <c r="AH45" s="274"/>
    </row>
    <row r="46" spans="1:34">
      <c r="P46" s="274"/>
      <c r="Q46" s="274"/>
      <c r="U46" s="274"/>
      <c r="V46" s="274"/>
      <c r="W46" s="273"/>
      <c r="X46" s="273"/>
      <c r="Y46" s="274"/>
      <c r="Z46" s="274"/>
      <c r="AA46" s="273"/>
      <c r="AB46" s="273"/>
      <c r="AC46" s="274"/>
      <c r="AD46" s="274"/>
      <c r="AE46" s="273"/>
      <c r="AF46" s="273"/>
      <c r="AG46" s="274"/>
      <c r="AH46" s="274"/>
    </row>
    <row r="49" spans="11:34" ht="13.15" customHeight="1">
      <c r="L49" s="272" t="s">
        <v>10</v>
      </c>
      <c r="M49" s="272"/>
      <c r="N49" s="272"/>
      <c r="O49" s="272"/>
      <c r="P49" s="272"/>
      <c r="R49" s="280">
        <f>入力票!C10</f>
        <v>0</v>
      </c>
      <c r="S49" s="280"/>
      <c r="T49" s="280"/>
      <c r="U49" s="280"/>
      <c r="V49" s="280"/>
      <c r="W49" s="280"/>
      <c r="X49" s="280"/>
      <c r="Y49" s="280"/>
      <c r="Z49" s="280"/>
      <c r="AA49" s="280"/>
      <c r="AB49" s="280"/>
      <c r="AC49" s="280"/>
      <c r="AD49" s="280"/>
      <c r="AE49" s="280"/>
      <c r="AF49" s="280"/>
      <c r="AG49" s="280"/>
      <c r="AH49" s="280"/>
    </row>
    <row r="50" spans="11:34">
      <c r="L50" s="272"/>
      <c r="M50" s="272"/>
      <c r="N50" s="272"/>
      <c r="O50" s="272"/>
      <c r="P50" s="272"/>
      <c r="R50" s="280"/>
      <c r="S50" s="280"/>
      <c r="T50" s="280"/>
      <c r="U50" s="280"/>
      <c r="V50" s="280"/>
      <c r="W50" s="280"/>
      <c r="X50" s="280"/>
      <c r="Y50" s="280"/>
      <c r="Z50" s="280"/>
      <c r="AA50" s="280"/>
      <c r="AB50" s="280"/>
      <c r="AC50" s="280"/>
      <c r="AD50" s="280"/>
      <c r="AE50" s="280"/>
      <c r="AF50" s="280"/>
      <c r="AG50" s="280"/>
      <c r="AH50" s="280"/>
    </row>
    <row r="52" spans="11:34">
      <c r="K52" s="274" t="s">
        <v>54</v>
      </c>
      <c r="L52" s="274"/>
      <c r="M52" s="274"/>
      <c r="N52" s="274"/>
      <c r="O52" s="274"/>
      <c r="P52" s="274"/>
      <c r="Q52" s="274"/>
      <c r="R52" s="280">
        <f>入力票!C12</f>
        <v>0</v>
      </c>
      <c r="S52" s="280"/>
      <c r="T52" s="280"/>
      <c r="U52" s="280"/>
      <c r="V52" s="280"/>
      <c r="W52" s="280"/>
      <c r="X52" s="280"/>
      <c r="Y52" s="280"/>
      <c r="Z52" s="280"/>
      <c r="AA52" s="280"/>
      <c r="AB52" s="280"/>
      <c r="AC52" s="280"/>
      <c r="AD52" s="280"/>
      <c r="AE52" s="280"/>
      <c r="AF52" s="280"/>
      <c r="AG52" s="280"/>
      <c r="AH52" s="280"/>
    </row>
    <row r="53" spans="11:34">
      <c r="K53" s="274"/>
      <c r="L53" s="274"/>
      <c r="M53" s="274"/>
      <c r="N53" s="274"/>
      <c r="O53" s="274"/>
      <c r="P53" s="274"/>
      <c r="Q53" s="274"/>
      <c r="R53" s="280"/>
      <c r="S53" s="280"/>
      <c r="T53" s="280"/>
      <c r="U53" s="280"/>
      <c r="V53" s="280"/>
      <c r="W53" s="280"/>
      <c r="X53" s="280"/>
      <c r="Y53" s="280"/>
      <c r="Z53" s="280"/>
      <c r="AA53" s="280"/>
      <c r="AB53" s="280"/>
      <c r="AC53" s="280"/>
      <c r="AD53" s="280"/>
      <c r="AE53" s="280"/>
      <c r="AF53" s="280"/>
      <c r="AG53" s="280"/>
      <c r="AH53" s="280"/>
    </row>
    <row r="55" spans="11:34">
      <c r="K55" s="274" t="s">
        <v>176</v>
      </c>
      <c r="L55" s="274"/>
      <c r="M55" s="274"/>
      <c r="N55" s="274"/>
      <c r="O55" s="274"/>
      <c r="P55" s="274"/>
      <c r="Q55" s="274"/>
      <c r="R55" s="364">
        <f>入力票!C13</f>
        <v>0</v>
      </c>
      <c r="S55" s="364"/>
      <c r="T55" s="364"/>
      <c r="U55" s="364"/>
      <c r="V55" s="364">
        <f>入力票!C15</f>
        <v>0</v>
      </c>
      <c r="W55" s="364"/>
      <c r="X55" s="364"/>
      <c r="Y55" s="364"/>
      <c r="Z55" s="364"/>
      <c r="AA55" s="364"/>
      <c r="AB55" s="364"/>
      <c r="AC55" s="274" t="s">
        <v>177</v>
      </c>
      <c r="AD55" s="274"/>
      <c r="AE55" s="274"/>
      <c r="AF55" s="274"/>
      <c r="AG55" s="274"/>
      <c r="AH55" s="274"/>
    </row>
    <row r="56" spans="11:34">
      <c r="K56" s="274"/>
      <c r="L56" s="274"/>
      <c r="M56" s="274"/>
      <c r="N56" s="274"/>
      <c r="O56" s="274"/>
      <c r="P56" s="274"/>
      <c r="Q56" s="274"/>
      <c r="R56" s="364"/>
      <c r="S56" s="364"/>
      <c r="T56" s="364"/>
      <c r="U56" s="364"/>
      <c r="V56" s="364"/>
      <c r="W56" s="364"/>
      <c r="X56" s="364"/>
      <c r="Y56" s="364"/>
      <c r="Z56" s="364"/>
      <c r="AA56" s="364"/>
      <c r="AB56" s="364"/>
      <c r="AC56" s="274"/>
      <c r="AD56" s="274"/>
      <c r="AE56" s="274"/>
      <c r="AF56" s="274"/>
      <c r="AG56" s="274"/>
      <c r="AH56" s="274"/>
    </row>
  </sheetData>
  <mergeCells count="18">
    <mergeCell ref="A1:AH7"/>
    <mergeCell ref="A25:AH40"/>
    <mergeCell ref="P45:Q46"/>
    <mergeCell ref="U45:V46"/>
    <mergeCell ref="W45:X46"/>
    <mergeCell ref="Y45:Z46"/>
    <mergeCell ref="AA45:AB46"/>
    <mergeCell ref="AC45:AD46"/>
    <mergeCell ref="AE45:AF46"/>
    <mergeCell ref="AG45:AH46"/>
    <mergeCell ref="L49:P50"/>
    <mergeCell ref="R49:AH50"/>
    <mergeCell ref="K52:Q53"/>
    <mergeCell ref="R52:AH53"/>
    <mergeCell ref="K55:Q56"/>
    <mergeCell ref="R55:U56"/>
    <mergeCell ref="V55:AB56"/>
    <mergeCell ref="AC55:AH56"/>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明朝,標準"第５号様式</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353DD-AF1E-4EB6-9081-B2A61AE9DEE7}">
  <sheetPr codeName="Sheet9">
    <tabColor theme="7" tint="0.79998168889431442"/>
  </sheetPr>
  <dimension ref="A1:AL62"/>
  <sheetViews>
    <sheetView showGridLines="0" showZeros="0" view="pageBreakPreview" zoomScaleNormal="100" zoomScaleSheetLayoutView="100" workbookViewId="0">
      <selection activeCell="AG17" sqref="AG17:AH18"/>
    </sheetView>
  </sheetViews>
  <sheetFormatPr defaultRowHeight="13.5"/>
  <cols>
    <col min="1" max="76" width="2.25" style="4" customWidth="1"/>
    <col min="77" max="256" width="8.75" style="4"/>
    <col min="257" max="332" width="2.25" style="4" customWidth="1"/>
    <col min="333" max="512" width="8.75" style="4"/>
    <col min="513" max="588" width="2.25" style="4" customWidth="1"/>
    <col min="589" max="768" width="8.75" style="4"/>
    <col min="769" max="844" width="2.25" style="4" customWidth="1"/>
    <col min="845" max="1024" width="8.75" style="4"/>
    <col min="1025" max="1100" width="2.25" style="4" customWidth="1"/>
    <col min="1101" max="1280" width="8.75" style="4"/>
    <col min="1281" max="1356" width="2.25" style="4" customWidth="1"/>
    <col min="1357" max="1536" width="8.75" style="4"/>
    <col min="1537" max="1612" width="2.25" style="4" customWidth="1"/>
    <col min="1613" max="1792" width="8.75" style="4"/>
    <col min="1793" max="1868" width="2.25" style="4" customWidth="1"/>
    <col min="1869" max="2048" width="8.75" style="4"/>
    <col min="2049" max="2124" width="2.25" style="4" customWidth="1"/>
    <col min="2125" max="2304" width="8.75" style="4"/>
    <col min="2305" max="2380" width="2.25" style="4" customWidth="1"/>
    <col min="2381" max="2560" width="8.75" style="4"/>
    <col min="2561" max="2636" width="2.25" style="4" customWidth="1"/>
    <col min="2637" max="2816" width="8.75" style="4"/>
    <col min="2817" max="2892" width="2.25" style="4" customWidth="1"/>
    <col min="2893" max="3072" width="8.75" style="4"/>
    <col min="3073" max="3148" width="2.25" style="4" customWidth="1"/>
    <col min="3149" max="3328" width="8.75" style="4"/>
    <col min="3329" max="3404" width="2.25" style="4" customWidth="1"/>
    <col min="3405" max="3584" width="8.75" style="4"/>
    <col min="3585" max="3660" width="2.25" style="4" customWidth="1"/>
    <col min="3661" max="3840" width="8.75" style="4"/>
    <col min="3841" max="3916" width="2.25" style="4" customWidth="1"/>
    <col min="3917" max="4096" width="8.75" style="4"/>
    <col min="4097" max="4172" width="2.25" style="4" customWidth="1"/>
    <col min="4173" max="4352" width="8.75" style="4"/>
    <col min="4353" max="4428" width="2.25" style="4" customWidth="1"/>
    <col min="4429" max="4608" width="8.75" style="4"/>
    <col min="4609" max="4684" width="2.25" style="4" customWidth="1"/>
    <col min="4685" max="4864" width="8.75" style="4"/>
    <col min="4865" max="4940" width="2.25" style="4" customWidth="1"/>
    <col min="4941" max="5120" width="8.75" style="4"/>
    <col min="5121" max="5196" width="2.25" style="4" customWidth="1"/>
    <col min="5197" max="5376" width="8.75" style="4"/>
    <col min="5377" max="5452" width="2.25" style="4" customWidth="1"/>
    <col min="5453" max="5632" width="8.75" style="4"/>
    <col min="5633" max="5708" width="2.25" style="4" customWidth="1"/>
    <col min="5709" max="5888" width="8.75" style="4"/>
    <col min="5889" max="5964" width="2.25" style="4" customWidth="1"/>
    <col min="5965" max="6144" width="8.75" style="4"/>
    <col min="6145" max="6220" width="2.25" style="4" customWidth="1"/>
    <col min="6221" max="6400" width="8.75" style="4"/>
    <col min="6401" max="6476" width="2.25" style="4" customWidth="1"/>
    <col min="6477" max="6656" width="8.75" style="4"/>
    <col min="6657" max="6732" width="2.25" style="4" customWidth="1"/>
    <col min="6733" max="6912" width="8.75" style="4"/>
    <col min="6913" max="6988" width="2.25" style="4" customWidth="1"/>
    <col min="6989" max="7168" width="8.75" style="4"/>
    <col min="7169" max="7244" width="2.25" style="4" customWidth="1"/>
    <col min="7245" max="7424" width="8.75" style="4"/>
    <col min="7425" max="7500" width="2.25" style="4" customWidth="1"/>
    <col min="7501" max="7680" width="8.75" style="4"/>
    <col min="7681" max="7756" width="2.25" style="4" customWidth="1"/>
    <col min="7757" max="7936" width="8.75" style="4"/>
    <col min="7937" max="8012" width="2.25" style="4" customWidth="1"/>
    <col min="8013" max="8192" width="8.75" style="4"/>
    <col min="8193" max="8268" width="2.25" style="4" customWidth="1"/>
    <col min="8269" max="8448" width="8.75" style="4"/>
    <col min="8449" max="8524" width="2.25" style="4" customWidth="1"/>
    <col min="8525" max="8704" width="8.75" style="4"/>
    <col min="8705" max="8780" width="2.25" style="4" customWidth="1"/>
    <col min="8781" max="8960" width="8.75" style="4"/>
    <col min="8961" max="9036" width="2.25" style="4" customWidth="1"/>
    <col min="9037" max="9216" width="8.75" style="4"/>
    <col min="9217" max="9292" width="2.25" style="4" customWidth="1"/>
    <col min="9293" max="9472" width="8.75" style="4"/>
    <col min="9473" max="9548" width="2.25" style="4" customWidth="1"/>
    <col min="9549" max="9728" width="8.75" style="4"/>
    <col min="9729" max="9804" width="2.25" style="4" customWidth="1"/>
    <col min="9805" max="9984" width="8.75" style="4"/>
    <col min="9985" max="10060" width="2.25" style="4" customWidth="1"/>
    <col min="10061" max="10240" width="8.75" style="4"/>
    <col min="10241" max="10316" width="2.25" style="4" customWidth="1"/>
    <col min="10317" max="10496" width="8.75" style="4"/>
    <col min="10497" max="10572" width="2.25" style="4" customWidth="1"/>
    <col min="10573" max="10752" width="8.75" style="4"/>
    <col min="10753" max="10828" width="2.25" style="4" customWidth="1"/>
    <col min="10829" max="11008" width="8.75" style="4"/>
    <col min="11009" max="11084" width="2.25" style="4" customWidth="1"/>
    <col min="11085" max="11264" width="8.75" style="4"/>
    <col min="11265" max="11340" width="2.25" style="4" customWidth="1"/>
    <col min="11341" max="11520" width="8.75" style="4"/>
    <col min="11521" max="11596" width="2.25" style="4" customWidth="1"/>
    <col min="11597" max="11776" width="8.75" style="4"/>
    <col min="11777" max="11852" width="2.25" style="4" customWidth="1"/>
    <col min="11853" max="12032" width="8.75" style="4"/>
    <col min="12033" max="12108" width="2.25" style="4" customWidth="1"/>
    <col min="12109" max="12288" width="8.75" style="4"/>
    <col min="12289" max="12364" width="2.25" style="4" customWidth="1"/>
    <col min="12365" max="12544" width="8.75" style="4"/>
    <col min="12545" max="12620" width="2.25" style="4" customWidth="1"/>
    <col min="12621" max="12800" width="8.75" style="4"/>
    <col min="12801" max="12876" width="2.25" style="4" customWidth="1"/>
    <col min="12877" max="13056" width="8.75" style="4"/>
    <col min="13057" max="13132" width="2.25" style="4" customWidth="1"/>
    <col min="13133" max="13312" width="8.75" style="4"/>
    <col min="13313" max="13388" width="2.25" style="4" customWidth="1"/>
    <col min="13389" max="13568" width="8.75" style="4"/>
    <col min="13569" max="13644" width="2.25" style="4" customWidth="1"/>
    <col min="13645" max="13824" width="8.75" style="4"/>
    <col min="13825" max="13900" width="2.25" style="4" customWidth="1"/>
    <col min="13901" max="14080" width="8.75" style="4"/>
    <col min="14081" max="14156" width="2.25" style="4" customWidth="1"/>
    <col min="14157" max="14336" width="8.75" style="4"/>
    <col min="14337" max="14412" width="2.25" style="4" customWidth="1"/>
    <col min="14413" max="14592" width="8.75" style="4"/>
    <col min="14593" max="14668" width="2.25" style="4" customWidth="1"/>
    <col min="14669" max="14848" width="8.75" style="4"/>
    <col min="14849" max="14924" width="2.25" style="4" customWidth="1"/>
    <col min="14925" max="15104" width="8.75" style="4"/>
    <col min="15105" max="15180" width="2.25" style="4" customWidth="1"/>
    <col min="15181" max="15360" width="8.75" style="4"/>
    <col min="15361" max="15436" width="2.25" style="4" customWidth="1"/>
    <col min="15437" max="15616" width="8.75" style="4"/>
    <col min="15617" max="15692" width="2.25" style="4" customWidth="1"/>
    <col min="15693" max="15872" width="8.75" style="4"/>
    <col min="15873" max="15948" width="2.25" style="4" customWidth="1"/>
    <col min="15949" max="16128" width="8.75" style="4"/>
    <col min="16129" max="16204" width="2.25" style="4" customWidth="1"/>
    <col min="16205" max="16384" width="8.75" style="4"/>
  </cols>
  <sheetData>
    <row r="1" spans="1:38">
      <c r="A1" s="275" t="s">
        <v>372</v>
      </c>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row>
    <row r="2" spans="1:38">
      <c r="A2" s="274"/>
      <c r="B2" s="274"/>
      <c r="C2" s="274"/>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row>
    <row r="3" spans="1:38">
      <c r="A3" s="274"/>
      <c r="B3" s="274"/>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row>
    <row r="4" spans="1:38">
      <c r="A4" s="274"/>
      <c r="B4" s="274"/>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row>
    <row r="5" spans="1:38">
      <c r="A5" s="274"/>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row>
    <row r="7" spans="1:38">
      <c r="X7" s="276" t="str">
        <f>入力票!C5&amp;入力票!D5&amp;入力票!E5&amp;入力票!F5&amp;入力票!G5&amp;入力票!H5&amp;入力票!I5</f>
        <v>令和年月日</v>
      </c>
      <c r="Y7" s="276"/>
      <c r="Z7" s="276"/>
      <c r="AA7" s="276"/>
      <c r="AB7" s="276"/>
      <c r="AC7" s="276"/>
      <c r="AD7" s="276"/>
      <c r="AE7" s="276"/>
      <c r="AF7" s="276"/>
      <c r="AG7" s="276"/>
      <c r="AH7" s="276"/>
      <c r="AK7" s="277"/>
      <c r="AL7" s="277"/>
    </row>
    <row r="8" spans="1:38">
      <c r="X8" s="276"/>
      <c r="Y8" s="276"/>
      <c r="Z8" s="276"/>
      <c r="AA8" s="276"/>
      <c r="AB8" s="276"/>
      <c r="AC8" s="276"/>
      <c r="AD8" s="276"/>
      <c r="AE8" s="276"/>
      <c r="AF8" s="276"/>
      <c r="AG8" s="276"/>
      <c r="AH8" s="276"/>
      <c r="AK8" s="277"/>
      <c r="AL8" s="277"/>
    </row>
    <row r="9" spans="1:38">
      <c r="T9" s="40"/>
      <c r="U9" s="40"/>
      <c r="X9" s="41"/>
      <c r="Y9" s="41"/>
      <c r="Z9" s="41"/>
      <c r="AA9" s="41"/>
      <c r="AB9" s="41"/>
      <c r="AC9" s="41"/>
      <c r="AD9" s="41"/>
      <c r="AE9" s="41"/>
      <c r="AF9" s="41"/>
      <c r="AG9" s="41"/>
      <c r="AH9" s="41"/>
    </row>
    <row r="10" spans="1:38">
      <c r="A10" s="271" t="s">
        <v>178</v>
      </c>
      <c r="B10" s="271"/>
      <c r="C10" s="271"/>
      <c r="D10" s="271"/>
      <c r="E10" s="271"/>
      <c r="F10" s="271"/>
      <c r="G10" s="271"/>
      <c r="H10" s="271"/>
      <c r="I10" s="271"/>
      <c r="T10" s="40"/>
      <c r="U10" s="40"/>
      <c r="X10" s="41"/>
      <c r="Y10" s="41"/>
      <c r="Z10" s="41"/>
      <c r="AA10" s="41"/>
      <c r="AB10" s="41"/>
      <c r="AC10" s="41"/>
      <c r="AD10" s="41"/>
      <c r="AE10" s="41"/>
      <c r="AF10" s="41"/>
      <c r="AG10" s="41"/>
      <c r="AH10" s="41"/>
    </row>
    <row r="11" spans="1:38">
      <c r="A11" s="271"/>
      <c r="B11" s="271"/>
      <c r="C11" s="271"/>
      <c r="D11" s="271"/>
      <c r="E11" s="271"/>
      <c r="F11" s="271"/>
      <c r="G11" s="271"/>
      <c r="H11" s="271"/>
      <c r="I11" s="271"/>
    </row>
    <row r="13" spans="1:38" ht="13.15" customHeight="1">
      <c r="P13" s="277" t="s">
        <v>10</v>
      </c>
      <c r="Q13" s="277"/>
      <c r="R13" s="277"/>
      <c r="S13" s="277"/>
      <c r="T13" s="277"/>
      <c r="V13" s="280">
        <f>入力票!C10</f>
        <v>0</v>
      </c>
      <c r="W13" s="280"/>
      <c r="X13" s="280"/>
      <c r="Y13" s="280"/>
      <c r="Z13" s="280"/>
      <c r="AA13" s="280"/>
      <c r="AB13" s="280"/>
      <c r="AC13" s="280"/>
      <c r="AD13" s="280"/>
      <c r="AE13" s="280"/>
      <c r="AF13" s="280"/>
      <c r="AG13" s="280"/>
      <c r="AH13" s="280"/>
    </row>
    <row r="14" spans="1:38">
      <c r="P14" s="277"/>
      <c r="Q14" s="277"/>
      <c r="R14" s="277"/>
      <c r="S14" s="277"/>
      <c r="T14" s="277"/>
      <c r="V14" s="280"/>
      <c r="W14" s="280"/>
      <c r="X14" s="280"/>
      <c r="Y14" s="280"/>
      <c r="Z14" s="280"/>
      <c r="AA14" s="280"/>
      <c r="AB14" s="280"/>
      <c r="AC14" s="280"/>
      <c r="AD14" s="280"/>
      <c r="AE14" s="280"/>
      <c r="AF14" s="280"/>
      <c r="AG14" s="280"/>
      <c r="AH14" s="280"/>
    </row>
    <row r="15" spans="1:38">
      <c r="K15" s="274" t="s">
        <v>32</v>
      </c>
      <c r="L15" s="274"/>
      <c r="M15" s="274"/>
      <c r="N15" s="274"/>
      <c r="O15" s="274"/>
      <c r="P15" s="274" t="s">
        <v>54</v>
      </c>
      <c r="Q15" s="274"/>
      <c r="R15" s="274"/>
      <c r="S15" s="274"/>
      <c r="T15" s="274"/>
      <c r="V15" s="273">
        <f>入力票!C12</f>
        <v>0</v>
      </c>
      <c r="W15" s="273"/>
      <c r="X15" s="273"/>
      <c r="Y15" s="273"/>
      <c r="Z15" s="273"/>
      <c r="AA15" s="273"/>
      <c r="AB15" s="273"/>
      <c r="AC15" s="273"/>
      <c r="AD15" s="273"/>
      <c r="AE15" s="273"/>
      <c r="AF15" s="273"/>
      <c r="AG15" s="273"/>
      <c r="AH15" s="273"/>
    </row>
    <row r="16" spans="1:38">
      <c r="K16" s="274"/>
      <c r="L16" s="274"/>
      <c r="M16" s="274"/>
      <c r="N16" s="274"/>
      <c r="O16" s="274"/>
      <c r="P16" s="274"/>
      <c r="Q16" s="274"/>
      <c r="R16" s="274"/>
      <c r="S16" s="274"/>
      <c r="T16" s="274"/>
      <c r="V16" s="273"/>
      <c r="W16" s="273"/>
      <c r="X16" s="273"/>
      <c r="Y16" s="273"/>
      <c r="Z16" s="273"/>
      <c r="AA16" s="273"/>
      <c r="AB16" s="273"/>
      <c r="AC16" s="273"/>
      <c r="AD16" s="273"/>
      <c r="AE16" s="273"/>
      <c r="AF16" s="273"/>
      <c r="AG16" s="273"/>
      <c r="AH16" s="273"/>
    </row>
    <row r="17" spans="1:34">
      <c r="P17" s="277" t="s">
        <v>176</v>
      </c>
      <c r="Q17" s="277"/>
      <c r="R17" s="277"/>
      <c r="S17" s="277"/>
      <c r="T17" s="277"/>
      <c r="V17" s="380">
        <f>入力票!C13</f>
        <v>0</v>
      </c>
      <c r="W17" s="380"/>
      <c r="X17" s="380"/>
      <c r="Y17" s="380"/>
      <c r="Z17" s="273">
        <f>入力票!C15</f>
        <v>0</v>
      </c>
      <c r="AA17" s="273"/>
      <c r="AB17" s="273"/>
      <c r="AC17" s="273"/>
      <c r="AD17" s="273"/>
      <c r="AE17" s="273"/>
      <c r="AF17" s="273"/>
      <c r="AG17" s="274" t="s">
        <v>378</v>
      </c>
      <c r="AH17" s="274"/>
    </row>
    <row r="18" spans="1:34">
      <c r="P18" s="277"/>
      <c r="Q18" s="277"/>
      <c r="R18" s="277"/>
      <c r="S18" s="277"/>
      <c r="T18" s="277"/>
      <c r="V18" s="380"/>
      <c r="W18" s="380"/>
      <c r="X18" s="380"/>
      <c r="Y18" s="380"/>
      <c r="Z18" s="273"/>
      <c r="AA18" s="273"/>
      <c r="AB18" s="273"/>
      <c r="AC18" s="273"/>
      <c r="AD18" s="273"/>
      <c r="AE18" s="273"/>
      <c r="AF18" s="273"/>
      <c r="AG18" s="274"/>
      <c r="AH18" s="274"/>
    </row>
    <row r="21" spans="1:34">
      <c r="A21" s="267" t="str">
        <f>"　私は、次の者を委任代理人と定め、"&amp;TEXT(入力票!C37,"ggge年m月ｄ日")&amp;"から"&amp;TEXT(入力票!F37,"ggge年m月ｄ日")&amp;"まで下記の権限を委任します。"</f>
        <v>　私は、次の者を委任代理人と定め、認定日の翌日から令和10年4月30日まで下記の権限を委任します。</v>
      </c>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row>
    <row r="22" spans="1:34">
      <c r="A22" s="267"/>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row>
    <row r="23" spans="1:34">
      <c r="A23" s="267"/>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row>
    <row r="24" spans="1:34">
      <c r="A24" s="267"/>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row>
    <row r="25" spans="1:34">
      <c r="A25" s="267"/>
      <c r="B25" s="267"/>
      <c r="C25" s="267"/>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c r="AH25" s="267"/>
    </row>
    <row r="28" spans="1:34">
      <c r="B28" s="271" t="s">
        <v>179</v>
      </c>
      <c r="C28" s="271"/>
      <c r="D28" s="271"/>
      <c r="E28" s="271"/>
      <c r="F28" s="271"/>
      <c r="G28" s="271"/>
      <c r="H28" s="271"/>
    </row>
    <row r="29" spans="1:34">
      <c r="B29" s="271"/>
      <c r="C29" s="271"/>
      <c r="D29" s="271"/>
      <c r="E29" s="271"/>
      <c r="F29" s="271"/>
      <c r="G29" s="271"/>
      <c r="H29" s="271"/>
      <c r="AA29" s="366" t="s">
        <v>180</v>
      </c>
      <c r="AB29" s="367"/>
      <c r="AC29" s="367"/>
      <c r="AD29" s="367"/>
      <c r="AE29" s="367"/>
      <c r="AF29" s="367"/>
      <c r="AG29" s="367"/>
      <c r="AH29" s="368"/>
    </row>
    <row r="30" spans="1:34" ht="13.15" customHeight="1">
      <c r="F30" s="272" t="s">
        <v>133</v>
      </c>
      <c r="G30" s="272"/>
      <c r="H30" s="272"/>
      <c r="I30" s="272"/>
      <c r="J30" s="272"/>
      <c r="L30" s="280">
        <f>入力票!C25</f>
        <v>0</v>
      </c>
      <c r="M30" s="280"/>
      <c r="N30" s="280"/>
      <c r="O30" s="280"/>
      <c r="P30" s="280"/>
      <c r="Q30" s="280"/>
      <c r="R30" s="280"/>
      <c r="S30" s="280"/>
      <c r="T30" s="280"/>
      <c r="U30" s="280"/>
      <c r="V30" s="280"/>
      <c r="W30" s="280"/>
      <c r="X30" s="280"/>
      <c r="Y30" s="280"/>
      <c r="Z30" s="280"/>
      <c r="AA30" s="369"/>
      <c r="AB30" s="274"/>
      <c r="AC30" s="274"/>
      <c r="AD30" s="274"/>
      <c r="AE30" s="274"/>
      <c r="AF30" s="274"/>
      <c r="AG30" s="274"/>
      <c r="AH30" s="370"/>
    </row>
    <row r="31" spans="1:34">
      <c r="F31" s="272"/>
      <c r="G31" s="272"/>
      <c r="H31" s="272"/>
      <c r="I31" s="272"/>
      <c r="J31" s="272"/>
      <c r="L31" s="280"/>
      <c r="M31" s="280"/>
      <c r="N31" s="280"/>
      <c r="O31" s="280"/>
      <c r="P31" s="280"/>
      <c r="Q31" s="280"/>
      <c r="R31" s="280"/>
      <c r="S31" s="280"/>
      <c r="T31" s="280"/>
      <c r="U31" s="280"/>
      <c r="V31" s="280"/>
      <c r="W31" s="280"/>
      <c r="X31" s="280"/>
      <c r="Y31" s="280"/>
      <c r="Z31" s="280"/>
      <c r="AA31" s="375"/>
      <c r="AB31" s="273"/>
      <c r="AC31" s="273"/>
      <c r="AD31" s="273"/>
      <c r="AE31" s="273"/>
      <c r="AF31" s="273"/>
      <c r="AG31" s="273"/>
      <c r="AH31" s="376"/>
    </row>
    <row r="32" spans="1:34">
      <c r="F32" s="274" t="s">
        <v>54</v>
      </c>
      <c r="G32" s="274"/>
      <c r="H32" s="274"/>
      <c r="I32" s="274"/>
      <c r="J32" s="274"/>
      <c r="L32" s="280">
        <f>入力票!C27</f>
        <v>0</v>
      </c>
      <c r="M32" s="280"/>
      <c r="N32" s="280"/>
      <c r="O32" s="280"/>
      <c r="P32" s="280"/>
      <c r="Q32" s="280"/>
      <c r="R32" s="280"/>
      <c r="S32" s="280"/>
      <c r="T32" s="280"/>
      <c r="U32" s="280"/>
      <c r="V32" s="280"/>
      <c r="W32" s="280"/>
      <c r="X32" s="280"/>
      <c r="Y32" s="280"/>
      <c r="Z32" s="280"/>
      <c r="AA32" s="375"/>
      <c r="AB32" s="273"/>
      <c r="AC32" s="273"/>
      <c r="AD32" s="273"/>
      <c r="AE32" s="273"/>
      <c r="AF32" s="273"/>
      <c r="AG32" s="273"/>
      <c r="AH32" s="376"/>
    </row>
    <row r="33" spans="2:34">
      <c r="F33" s="274"/>
      <c r="G33" s="274"/>
      <c r="H33" s="274"/>
      <c r="I33" s="274"/>
      <c r="J33" s="274"/>
      <c r="L33" s="280"/>
      <c r="M33" s="280"/>
      <c r="N33" s="280"/>
      <c r="O33" s="280"/>
      <c r="P33" s="280"/>
      <c r="Q33" s="280"/>
      <c r="R33" s="280"/>
      <c r="S33" s="280"/>
      <c r="T33" s="280"/>
      <c r="U33" s="280"/>
      <c r="V33" s="280"/>
      <c r="W33" s="280"/>
      <c r="X33" s="280"/>
      <c r="Y33" s="280"/>
      <c r="Z33" s="280"/>
      <c r="AA33" s="375"/>
      <c r="AB33" s="273"/>
      <c r="AC33" s="273"/>
      <c r="AD33" s="273"/>
      <c r="AE33" s="273"/>
      <c r="AF33" s="273"/>
      <c r="AG33" s="273"/>
      <c r="AH33" s="376"/>
    </row>
    <row r="34" spans="2:34">
      <c r="F34" s="272" t="s">
        <v>181</v>
      </c>
      <c r="G34" s="272"/>
      <c r="H34" s="272"/>
      <c r="I34" s="272"/>
      <c r="J34" s="272"/>
      <c r="K34" s="364">
        <f>入力票!C28</f>
        <v>0</v>
      </c>
      <c r="L34" s="364"/>
      <c r="M34" s="364"/>
      <c r="N34" s="364"/>
      <c r="O34" s="364"/>
      <c r="P34" s="280">
        <f>入力票!C30</f>
        <v>0</v>
      </c>
      <c r="Q34" s="280"/>
      <c r="R34" s="280"/>
      <c r="S34" s="280"/>
      <c r="T34" s="280"/>
      <c r="U34" s="280"/>
      <c r="V34" s="280"/>
      <c r="AA34" s="375"/>
      <c r="AB34" s="273"/>
      <c r="AC34" s="273"/>
      <c r="AD34" s="273"/>
      <c r="AE34" s="273"/>
      <c r="AF34" s="273"/>
      <c r="AG34" s="273"/>
      <c r="AH34" s="376"/>
    </row>
    <row r="35" spans="2:34">
      <c r="F35" s="371"/>
      <c r="G35" s="371"/>
      <c r="H35" s="371"/>
      <c r="I35" s="371"/>
      <c r="J35" s="371"/>
      <c r="K35" s="372"/>
      <c r="L35" s="372"/>
      <c r="M35" s="372"/>
      <c r="N35" s="372"/>
      <c r="O35" s="372"/>
      <c r="P35" s="373"/>
      <c r="Q35" s="373"/>
      <c r="R35" s="373"/>
      <c r="S35" s="373"/>
      <c r="T35" s="373"/>
      <c r="U35" s="373"/>
      <c r="V35" s="373"/>
      <c r="AA35" s="377"/>
      <c r="AB35" s="378"/>
      <c r="AC35" s="378"/>
      <c r="AD35" s="378"/>
      <c r="AE35" s="378"/>
      <c r="AF35" s="378"/>
      <c r="AG35" s="378"/>
      <c r="AH35" s="379"/>
    </row>
    <row r="36" spans="2:34">
      <c r="F36" s="41"/>
      <c r="G36" s="41"/>
      <c r="H36" s="41"/>
      <c r="I36" s="41"/>
      <c r="J36" s="41"/>
      <c r="K36" s="59"/>
      <c r="L36" s="59"/>
      <c r="M36" s="59"/>
      <c r="N36" s="59"/>
      <c r="O36" s="59"/>
      <c r="P36" s="58"/>
      <c r="Q36" s="58"/>
      <c r="R36" s="58"/>
      <c r="S36" s="58"/>
      <c r="T36" s="58"/>
      <c r="U36" s="58"/>
      <c r="V36" s="58"/>
    </row>
    <row r="37" spans="2:34">
      <c r="F37" s="41"/>
      <c r="G37" s="41"/>
      <c r="H37" s="41"/>
      <c r="I37" s="41"/>
      <c r="J37" s="41"/>
      <c r="K37" s="59"/>
      <c r="L37" s="59"/>
      <c r="M37" s="59"/>
      <c r="N37" s="59"/>
      <c r="O37" s="59"/>
      <c r="P37" s="58"/>
      <c r="Q37" s="58"/>
      <c r="R37" s="58"/>
      <c r="S37" s="58"/>
      <c r="T37" s="58"/>
      <c r="U37" s="58"/>
      <c r="V37" s="58"/>
    </row>
    <row r="38" spans="2:34">
      <c r="F38" s="41"/>
      <c r="G38" s="41"/>
      <c r="H38" s="41"/>
      <c r="I38" s="41"/>
      <c r="J38" s="41"/>
      <c r="K38" s="59"/>
      <c r="L38" s="59"/>
      <c r="M38" s="59"/>
      <c r="N38" s="59"/>
      <c r="O38" s="59"/>
      <c r="P38" s="58"/>
      <c r="Q38" s="58"/>
      <c r="R38" s="58"/>
      <c r="S38" s="58"/>
      <c r="T38" s="58"/>
      <c r="U38" s="58"/>
      <c r="V38" s="58"/>
    </row>
    <row r="40" spans="2:34">
      <c r="B40" s="271" t="s">
        <v>182</v>
      </c>
      <c r="C40" s="271"/>
      <c r="D40" s="271"/>
      <c r="E40" s="271"/>
      <c r="F40" s="271"/>
      <c r="G40" s="271"/>
      <c r="H40" s="271"/>
    </row>
    <row r="41" spans="2:34">
      <c r="B41" s="271"/>
      <c r="C41" s="271"/>
      <c r="D41" s="271"/>
      <c r="E41" s="271"/>
      <c r="F41" s="271"/>
      <c r="G41" s="271"/>
      <c r="H41" s="271"/>
    </row>
    <row r="42" spans="2:34" ht="13.15" customHeight="1">
      <c r="B42" s="374" t="s">
        <v>183</v>
      </c>
      <c r="C42" s="374"/>
      <c r="D42" s="374"/>
      <c r="E42" s="374"/>
      <c r="F42" s="374"/>
      <c r="G42" s="374"/>
      <c r="H42" s="374"/>
      <c r="I42" s="374"/>
      <c r="J42" s="374"/>
      <c r="K42" s="374"/>
      <c r="L42" s="374"/>
      <c r="M42" s="374"/>
      <c r="N42" s="374"/>
      <c r="O42" s="374"/>
      <c r="P42" s="374"/>
      <c r="Q42" s="374"/>
      <c r="R42" s="374"/>
      <c r="S42" s="374"/>
      <c r="T42" s="374"/>
      <c r="U42" s="374"/>
      <c r="V42" s="374"/>
      <c r="W42" s="374"/>
      <c r="X42" s="374"/>
      <c r="Y42" s="374"/>
      <c r="Z42" s="374"/>
      <c r="AA42" s="374"/>
      <c r="AB42" s="374"/>
      <c r="AC42" s="374"/>
      <c r="AD42" s="374"/>
      <c r="AE42" s="374"/>
      <c r="AF42" s="374"/>
      <c r="AG42" s="374"/>
      <c r="AH42" s="374"/>
    </row>
    <row r="43" spans="2:34">
      <c r="B43" s="374"/>
      <c r="C43" s="374"/>
      <c r="D43" s="374"/>
      <c r="E43" s="374"/>
      <c r="F43" s="374"/>
      <c r="G43" s="374"/>
      <c r="H43" s="374"/>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c r="AH43" s="374"/>
    </row>
    <row r="44" spans="2:34">
      <c r="B44" s="374"/>
      <c r="C44" s="374"/>
      <c r="D44" s="374"/>
      <c r="E44" s="374"/>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c r="AH44" s="374"/>
    </row>
    <row r="45" spans="2:34">
      <c r="B45" s="374"/>
      <c r="C45" s="374"/>
      <c r="D45" s="374"/>
      <c r="E45" s="374"/>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row>
    <row r="46" spans="2:34">
      <c r="B46" s="374"/>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row>
    <row r="47" spans="2:34">
      <c r="B47" s="374"/>
      <c r="C47" s="374"/>
      <c r="D47" s="374"/>
      <c r="E47" s="374"/>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row>
    <row r="48" spans="2:34">
      <c r="B48" s="374"/>
      <c r="C48" s="374"/>
      <c r="D48" s="374"/>
      <c r="E48" s="374"/>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row>
    <row r="49" spans="2:34">
      <c r="B49" s="374"/>
      <c r="C49" s="374"/>
      <c r="D49" s="374"/>
      <c r="E49" s="374"/>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row>
    <row r="50" spans="2:34">
      <c r="B50" s="374"/>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row>
    <row r="51" spans="2:34">
      <c r="B51" s="374"/>
      <c r="C51" s="374"/>
      <c r="D51" s="374"/>
      <c r="E51" s="374"/>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row>
    <row r="52" spans="2:34">
      <c r="B52" s="374"/>
      <c r="C52" s="374"/>
      <c r="D52" s="374"/>
      <c r="E52" s="374"/>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row>
    <row r="53" spans="2:34">
      <c r="B53" s="374"/>
      <c r="C53" s="374"/>
      <c r="D53" s="374"/>
      <c r="E53" s="374"/>
      <c r="F53" s="374"/>
      <c r="G53" s="374"/>
      <c r="H53" s="374"/>
      <c r="I53" s="374"/>
      <c r="J53" s="374"/>
      <c r="K53" s="374"/>
      <c r="L53" s="374"/>
      <c r="M53" s="374"/>
      <c r="N53" s="374"/>
      <c r="O53" s="374"/>
      <c r="P53" s="374"/>
      <c r="Q53" s="374"/>
      <c r="R53" s="374"/>
      <c r="S53" s="374"/>
      <c r="T53" s="374"/>
      <c r="U53" s="374"/>
      <c r="V53" s="374"/>
      <c r="W53" s="374"/>
      <c r="X53" s="374"/>
      <c r="Y53" s="374"/>
      <c r="Z53" s="374"/>
      <c r="AA53" s="374"/>
      <c r="AB53" s="374"/>
      <c r="AC53" s="374"/>
      <c r="AD53" s="374"/>
      <c r="AE53" s="374"/>
      <c r="AF53" s="374"/>
      <c r="AG53" s="374"/>
      <c r="AH53" s="374"/>
    </row>
    <row r="54" spans="2:34">
      <c r="B54" s="374"/>
      <c r="C54" s="374"/>
      <c r="D54" s="374"/>
      <c r="E54" s="374"/>
      <c r="F54" s="374"/>
      <c r="G54" s="374"/>
      <c r="H54" s="374"/>
      <c r="I54" s="374"/>
      <c r="J54" s="374"/>
      <c r="K54" s="374"/>
      <c r="L54" s="374"/>
      <c r="M54" s="374"/>
      <c r="N54" s="374"/>
      <c r="O54" s="374"/>
      <c r="P54" s="374"/>
      <c r="Q54" s="374"/>
      <c r="R54" s="374"/>
      <c r="S54" s="374"/>
      <c r="T54" s="374"/>
      <c r="U54" s="374"/>
      <c r="V54" s="374"/>
      <c r="W54" s="374"/>
      <c r="X54" s="374"/>
      <c r="Y54" s="374"/>
      <c r="Z54" s="374"/>
      <c r="AA54" s="374"/>
      <c r="AB54" s="374"/>
      <c r="AC54" s="374"/>
      <c r="AD54" s="374"/>
      <c r="AE54" s="374"/>
      <c r="AF54" s="374"/>
      <c r="AG54" s="374"/>
      <c r="AH54" s="374"/>
    </row>
    <row r="55" spans="2:34">
      <c r="B55" s="374"/>
      <c r="C55" s="374"/>
      <c r="D55" s="374"/>
      <c r="E55" s="374"/>
      <c r="F55" s="374"/>
      <c r="G55" s="374"/>
      <c r="H55" s="374"/>
      <c r="I55" s="374"/>
      <c r="J55" s="374"/>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4"/>
      <c r="AH55" s="374"/>
    </row>
    <row r="56" spans="2:34">
      <c r="B56" s="374"/>
      <c r="C56" s="374"/>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row>
    <row r="57" spans="2:34">
      <c r="B57" s="365" t="s">
        <v>357</v>
      </c>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row>
    <row r="58" spans="2:34">
      <c r="B58" s="365"/>
      <c r="C58" s="365"/>
      <c r="D58" s="365"/>
      <c r="E58" s="365"/>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row>
    <row r="59" spans="2:34">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row>
    <row r="60" spans="2:34">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row>
    <row r="61" spans="2:34">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row>
    <row r="62" spans="2:34">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row>
  </sheetData>
  <mergeCells count="27">
    <mergeCell ref="AG17:AH18"/>
    <mergeCell ref="V15:AH16"/>
    <mergeCell ref="A1:AH5"/>
    <mergeCell ref="X7:AH8"/>
    <mergeCell ref="AK7:AL8"/>
    <mergeCell ref="A10:I11"/>
    <mergeCell ref="P13:T14"/>
    <mergeCell ref="V13:AH14"/>
    <mergeCell ref="K15:O16"/>
    <mergeCell ref="P15:T16"/>
    <mergeCell ref="P17:T18"/>
    <mergeCell ref="V17:Y18"/>
    <mergeCell ref="Z17:AF18"/>
    <mergeCell ref="B57:AH58"/>
    <mergeCell ref="A21:AH25"/>
    <mergeCell ref="B28:H29"/>
    <mergeCell ref="AA29:AH30"/>
    <mergeCell ref="F30:J31"/>
    <mergeCell ref="L30:Z31"/>
    <mergeCell ref="F32:J33"/>
    <mergeCell ref="L32:Z33"/>
    <mergeCell ref="F34:J35"/>
    <mergeCell ref="K34:O35"/>
    <mergeCell ref="P34:V35"/>
    <mergeCell ref="B40:H41"/>
    <mergeCell ref="B42:AH56"/>
    <mergeCell ref="AA31:AH35"/>
  </mergeCells>
  <phoneticPr fontId="2"/>
  <pageMargins left="0.70866141732283472" right="0.70866141732283472" top="0.55118110236220474" bottom="0.35433070866141736" header="0.43307086614173229" footer="0.31496062992125984"/>
  <pageSetup paperSize="9" orientation="portrait" blackAndWhite="1" r:id="rId1"/>
  <headerFooter>
    <oddHeader>&amp;L&amp;"ＭＳ 明朝,標準"第６号様式</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14</vt:i4>
      </vt:variant>
    </vt:vector>
  </HeadingPairs>
  <TitlesOfParts>
    <vt:vector size="32" baseType="lpstr">
      <vt:lpstr>入力票</vt:lpstr>
      <vt:lpstr>チェックシート（書類の鑑みとして必ず添付）</vt:lpstr>
      <vt:lpstr>第1号様式</vt:lpstr>
      <vt:lpstr>申立書（登記事項証明書上の所在地と異なる場合）</vt:lpstr>
      <vt:lpstr>第2号様式</vt:lpstr>
      <vt:lpstr>第３号様式</vt:lpstr>
      <vt:lpstr>第4号様式</vt:lpstr>
      <vt:lpstr>第５号様式</vt:lpstr>
      <vt:lpstr>第６号様式</vt:lpstr>
      <vt:lpstr>第７号様式（村内業者のみ）</vt:lpstr>
      <vt:lpstr>第８号様式（村内業者のみ）</vt:lpstr>
      <vt:lpstr>第９号様式（村内業者のみ）</vt:lpstr>
      <vt:lpstr>第10号様式 (村内業者のみ)</vt:lpstr>
      <vt:lpstr>技術職員調書①（村内業者のみ）</vt:lpstr>
      <vt:lpstr>技術職員調書②（村内業者のみ）</vt:lpstr>
      <vt:lpstr>技術職員調書（村外業者）</vt:lpstr>
      <vt:lpstr>雇用保険等加入義務がないことの誓約書</vt:lpstr>
      <vt:lpstr>暴力団排除に関する誓約書</vt:lpstr>
      <vt:lpstr>'チェックシート（書類の鑑みとして必ず添付）'!Print_Area</vt:lpstr>
      <vt:lpstr>'技術職員調書①（村内業者のみ）'!Print_Area</vt:lpstr>
      <vt:lpstr>'技術職員調書②（村内業者のみ）'!Print_Area</vt:lpstr>
      <vt:lpstr>雇用保険等加入義務がないことの誓約書!Print_Area</vt:lpstr>
      <vt:lpstr>'申立書（登記事項証明書上の所在地と異なる場合）'!Print_Area</vt:lpstr>
      <vt:lpstr>'第10号様式 (村内業者のみ)'!Print_Area</vt:lpstr>
      <vt:lpstr>第2号様式!Print_Area</vt:lpstr>
      <vt:lpstr>第３号様式!Print_Area</vt:lpstr>
      <vt:lpstr>第５号様式!Print_Area</vt:lpstr>
      <vt:lpstr>第６号様式!Print_Area</vt:lpstr>
      <vt:lpstr>'第８号様式（村内業者のみ）'!Print_Area</vt:lpstr>
      <vt:lpstr>'第９号様式（村内業者のみ）'!Print_Area</vt:lpstr>
      <vt:lpstr>入力票!Print_Area</vt:lpstr>
      <vt:lpstr>暴力団排除に関する誓約書!Print_Area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A5511G</dc:creator>
  <cp:lastModifiedBy>A5513MX</cp:lastModifiedBy>
  <cp:lastPrinted>2026-02-05T11:04:57Z</cp:lastPrinted>
  <dcterms:created xsi:type="dcterms:W3CDTF">2023-09-29T11:11:25Z</dcterms:created>
  <dcterms:modified xsi:type="dcterms:W3CDTF">2026-04-21T10:27:18Z</dcterms:modified>
</cp:coreProperties>
</file>