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72.16.10.200\財政課_管財g\10資格審査\R8.9指名願要綱\1.定例審査\2.測量・コンサル\"/>
    </mc:Choice>
  </mc:AlternateContent>
  <xr:revisionPtr revIDLastSave="0" documentId="13_ncr:1_{1D33C9DF-C74A-4B3F-9555-54F182BD2BD4}" xr6:coauthVersionLast="47" xr6:coauthVersionMax="47" xr10:uidLastSave="{00000000-0000-0000-0000-000000000000}"/>
  <bookViews>
    <workbookView xWindow="-120" yWindow="-120" windowWidth="29040" windowHeight="15720" tabRatio="835" firstSheet="3" activeTab="11" xr2:uid="{157D2BF7-C1A0-4A12-BAA9-207E2720ACA3}"/>
  </bookViews>
  <sheets>
    <sheet name="入力票" sheetId="2" r:id="rId1"/>
    <sheet name="チェックシート（書類の鑑みとして必ず添付）" sheetId="14" r:id="rId2"/>
    <sheet name="第1号様式" sheetId="3" r:id="rId3"/>
    <sheet name="申立書（登記事項証明書上の所在地と異なる場合）" sheetId="26" r:id="rId4"/>
    <sheet name="第２号様式" sheetId="22" r:id="rId5"/>
    <sheet name="第３号様式" sheetId="5" r:id="rId6"/>
    <sheet name="第４号様式" sheetId="23" r:id="rId7"/>
    <sheet name="第５号様式" sheetId="24" r:id="rId8"/>
    <sheet name="第６号様式" sheetId="7" r:id="rId9"/>
    <sheet name="第７号様式" sheetId="25" r:id="rId10"/>
    <sheet name="雇用保険等加入義務がないことの誓約書" sheetId="27" r:id="rId11"/>
    <sheet name="暴力団排除に関する誓約書" sheetId="29" r:id="rId12"/>
  </sheets>
  <definedNames>
    <definedName name="_xlnm.Print_Area" localSheetId="1">'チェックシート（書類の鑑みとして必ず添付）'!$A$1:$H$25</definedName>
    <definedName name="_xlnm.Print_Area" localSheetId="10">雇用保険等加入義務がないことの誓約書!$A$1:$AH$58</definedName>
    <definedName name="_xlnm.Print_Area" localSheetId="3">'申立書（登記事項証明書上の所在地と異なる場合）'!$A$1:$AH$49</definedName>
    <definedName name="_xlnm.Print_Area" localSheetId="5">第３号様式!$A$1:$G$39</definedName>
    <definedName name="_xlnm.Print_Area" localSheetId="6">第４号様式!$A$1:$F$34</definedName>
    <definedName name="_xlnm.Print_Area" localSheetId="7">第５号様式!$A$1:$F$36</definedName>
    <definedName name="_xlnm.Print_Area" localSheetId="8">第６号様式!$A$1:$AH$56</definedName>
    <definedName name="_xlnm.Print_Area" localSheetId="9">第７号様式!$A$1:$AH$57</definedName>
    <definedName name="_xlnm.Print_Area" localSheetId="0">入力票!$A$1:$V$42</definedName>
    <definedName name="_xlnm.Print_Area" localSheetId="11">暴力団排除に関する誓約書!$A$1:$AH$58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7" i="29" l="1"/>
  <c r="V17" i="29"/>
  <c r="V15" i="29"/>
  <c r="V13" i="29"/>
  <c r="X7" i="29"/>
  <c r="B29" i="26"/>
  <c r="Z17" i="26"/>
  <c r="V17" i="26"/>
  <c r="V15" i="26"/>
  <c r="X7" i="26"/>
  <c r="Z17" i="27"/>
  <c r="V17" i="27"/>
  <c r="V15" i="27"/>
  <c r="V13" i="27"/>
  <c r="X7" i="27"/>
  <c r="Q75" i="3" l="1"/>
  <c r="Q73" i="3"/>
  <c r="A21" i="25"/>
  <c r="X7" i="25" l="1"/>
  <c r="P34" i="25"/>
  <c r="K34" i="25"/>
  <c r="L32" i="25"/>
  <c r="L30" i="25"/>
  <c r="Z17" i="25"/>
  <c r="V17" i="25"/>
  <c r="V15" i="25"/>
  <c r="V13" i="25"/>
  <c r="U20" i="2" l="1"/>
  <c r="R20" i="2"/>
  <c r="BI50" i="3"/>
  <c r="AC50" i="3"/>
  <c r="AC48" i="3"/>
  <c r="AL46" i="3"/>
  <c r="AC46" i="3"/>
  <c r="V55" i="7" l="1"/>
  <c r="R55" i="7"/>
  <c r="R52" i="7"/>
  <c r="R49" i="7"/>
  <c r="AE45" i="7"/>
  <c r="AA45" i="7"/>
  <c r="W45" i="7"/>
  <c r="BC82" i="3"/>
  <c r="Q82" i="3"/>
  <c r="BU80" i="3"/>
  <c r="BI78" i="3"/>
  <c r="Q78" i="3"/>
  <c r="BI75" i="3"/>
  <c r="BI73" i="3"/>
  <c r="Q70" i="3"/>
  <c r="Q67" i="3"/>
  <c r="Q65" i="3"/>
  <c r="Q62" i="3"/>
  <c r="Q60" i="3"/>
  <c r="AA57" i="3"/>
  <c r="Q57" i="3"/>
  <c r="BC42" i="3"/>
  <c r="Q42" i="3"/>
  <c r="BU40" i="3"/>
  <c r="BI38" i="3"/>
  <c r="Q38" i="3"/>
  <c r="BI35" i="3"/>
  <c r="Q35" i="3"/>
  <c r="BI33" i="3"/>
  <c r="Q33" i="3"/>
  <c r="Q30" i="3"/>
  <c r="Q27" i="3"/>
  <c r="Q25" i="3"/>
  <c r="Q22" i="3"/>
  <c r="Q20" i="3"/>
  <c r="AA17" i="3"/>
  <c r="Q17" i="3"/>
  <c r="P12" i="3"/>
  <c r="L12" i="3"/>
  <c r="H12" i="3"/>
  <c r="F3" i="14"/>
  <c r="F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A5511G</author>
  </authors>
  <commentList>
    <comment ref="V13" authorId="0" shapeId="0" xr:uid="{9955CE5C-6589-498E-A37A-1055E7408649}">
      <text>
        <r>
          <rPr>
            <b/>
            <sz val="9"/>
            <color indexed="81"/>
            <rFont val="MS P ゴシック"/>
            <family val="3"/>
            <charset val="128"/>
          </rPr>
          <t>手入力</t>
        </r>
      </text>
    </comment>
  </commentList>
</comments>
</file>

<file path=xl/sharedStrings.xml><?xml version="1.0" encoding="utf-8"?>
<sst xmlns="http://schemas.openxmlformats.org/spreadsheetml/2006/main" count="450" uniqueCount="304">
  <si>
    <t>欄のみ入力すること</t>
    <rPh sb="0" eb="1">
      <t>ラン</t>
    </rPh>
    <rPh sb="3" eb="5">
      <t>ニュウリョク</t>
    </rPh>
    <phoneticPr fontId="7"/>
  </si>
  <si>
    <t>申請年月日</t>
    <rPh sb="0" eb="2">
      <t>シンセイ</t>
    </rPh>
    <rPh sb="2" eb="5">
      <t>ネンガッピ</t>
    </rPh>
    <phoneticPr fontId="7"/>
  </si>
  <si>
    <t>令和</t>
    <rPh sb="0" eb="2">
      <t>レイワ</t>
    </rPh>
    <phoneticPr fontId="7"/>
  </si>
  <si>
    <t>年</t>
    <rPh sb="0" eb="1">
      <t>ネン</t>
    </rPh>
    <phoneticPr fontId="7"/>
  </si>
  <si>
    <t>月</t>
    <rPh sb="0" eb="1">
      <t>ガツ</t>
    </rPh>
    <phoneticPr fontId="7"/>
  </si>
  <si>
    <t>日</t>
    <rPh sb="0" eb="1">
      <t>ニチ</t>
    </rPh>
    <phoneticPr fontId="7"/>
  </si>
  <si>
    <t>区分</t>
    <rPh sb="0" eb="2">
      <t>クブン</t>
    </rPh>
    <phoneticPr fontId="3"/>
  </si>
  <si>
    <t>本社(店)郵便番号</t>
    <phoneticPr fontId="7"/>
  </si>
  <si>
    <t>－</t>
    <phoneticPr fontId="3"/>
  </si>
  <si>
    <t>本社(店)住所（フリガナ）</t>
    <phoneticPr fontId="3"/>
  </si>
  <si>
    <t>本社(店)住所</t>
    <phoneticPr fontId="3"/>
  </si>
  <si>
    <t>本社（店）住所を記載する際は、-（ハイフン）等を使用せず、〇丁目及び○番地等で記載すること。</t>
    <phoneticPr fontId="3"/>
  </si>
  <si>
    <t>商号又は名称（フリガナ）</t>
    <phoneticPr fontId="3"/>
  </si>
  <si>
    <t>商号又は名称</t>
    <phoneticPr fontId="3"/>
  </si>
  <si>
    <t>代表者職名</t>
    <rPh sb="0" eb="3">
      <t>ダイヒョウシャ</t>
    </rPh>
    <rPh sb="3" eb="5">
      <t>ショクメイ</t>
    </rPh>
    <phoneticPr fontId="3"/>
  </si>
  <si>
    <t>代表者氏名（フリガナ）</t>
    <rPh sb="0" eb="3">
      <t>ダイヒョウシャ</t>
    </rPh>
    <rPh sb="3" eb="5">
      <t>シメイ</t>
    </rPh>
    <phoneticPr fontId="3"/>
  </si>
  <si>
    <t>代表者氏名</t>
    <phoneticPr fontId="3"/>
  </si>
  <si>
    <t>姓名の間は１文字あけること。</t>
    <rPh sb="0" eb="2">
      <t>セイメイ</t>
    </rPh>
    <rPh sb="3" eb="4">
      <t>アイダ</t>
    </rPh>
    <rPh sb="6" eb="8">
      <t>モジ</t>
    </rPh>
    <phoneticPr fontId="3"/>
  </si>
  <si>
    <t>本社(店)電話番号</t>
    <phoneticPr fontId="3"/>
  </si>
  <si>
    <t>本社(店)FAX番号</t>
    <phoneticPr fontId="3"/>
  </si>
  <si>
    <t>担当者氏名（フリガナ）</t>
    <rPh sb="0" eb="3">
      <t>タントウシャ</t>
    </rPh>
    <rPh sb="3" eb="5">
      <t>シメイ</t>
    </rPh>
    <phoneticPr fontId="3"/>
  </si>
  <si>
    <t>担当者氏名</t>
    <phoneticPr fontId="3"/>
  </si>
  <si>
    <t>担当者電話番号</t>
    <phoneticPr fontId="3"/>
  </si>
  <si>
    <t>内線</t>
    <rPh sb="0" eb="2">
      <t>ナイセン</t>
    </rPh>
    <phoneticPr fontId="3"/>
  </si>
  <si>
    <t>ﾒｰﾙｱﾄﾞﾚｽ</t>
    <phoneticPr fontId="3"/>
  </si>
  <si>
    <t>委任先郵便番号</t>
    <rPh sb="0" eb="3">
      <t>イニンサキ</t>
    </rPh>
    <phoneticPr fontId="7"/>
  </si>
  <si>
    <t>委任先住所（フリガナ）</t>
    <rPh sb="0" eb="3">
      <t>イニンサキ</t>
    </rPh>
    <phoneticPr fontId="3"/>
  </si>
  <si>
    <t>委任先住所</t>
    <rPh sb="0" eb="3">
      <t>イニンサキ</t>
    </rPh>
    <phoneticPr fontId="3"/>
  </si>
  <si>
    <t>委任先住所を記載する際は、-（ハイフン）等を使用せず、〇丁目及び○番地等で記載すること。</t>
    <phoneticPr fontId="3"/>
  </si>
  <si>
    <t>委任先名称（フリガナ）</t>
    <rPh sb="0" eb="3">
      <t>イニンサキ</t>
    </rPh>
    <rPh sb="3" eb="5">
      <t>メイショウ</t>
    </rPh>
    <phoneticPr fontId="3"/>
  </si>
  <si>
    <t>委任先名称</t>
    <rPh sb="0" eb="3">
      <t>イニンサキ</t>
    </rPh>
    <rPh sb="3" eb="5">
      <t>メイショウ</t>
    </rPh>
    <phoneticPr fontId="3"/>
  </si>
  <si>
    <t>役職</t>
    <rPh sb="0" eb="2">
      <t>ヤクショク</t>
    </rPh>
    <phoneticPr fontId="3"/>
  </si>
  <si>
    <t>委任者</t>
    <rPh sb="0" eb="3">
      <t>イニンシャ</t>
    </rPh>
    <phoneticPr fontId="3"/>
  </si>
  <si>
    <t>姓名の間は１文字あけること。</t>
    <phoneticPr fontId="3"/>
  </si>
  <si>
    <t>委任先電話番号</t>
    <rPh sb="0" eb="3">
      <t>イニンサキ</t>
    </rPh>
    <rPh sb="3" eb="5">
      <t>デンワ</t>
    </rPh>
    <rPh sb="5" eb="7">
      <t>バンゴウ</t>
    </rPh>
    <phoneticPr fontId="7"/>
  </si>
  <si>
    <t>委任先FAX番号</t>
    <phoneticPr fontId="3"/>
  </si>
  <si>
    <t>担当者氏名（フリガナ）</t>
    <phoneticPr fontId="3"/>
  </si>
  <si>
    <t>：新　規</t>
    <rPh sb="1" eb="2">
      <t>シン</t>
    </rPh>
    <rPh sb="3" eb="4">
      <t>キ</t>
    </rPh>
    <phoneticPr fontId="3"/>
  </si>
  <si>
    <t>本社</t>
    <rPh sb="0" eb="2">
      <t>ホンシャ</t>
    </rPh>
    <phoneticPr fontId="3"/>
  </si>
  <si>
    <t>委任先</t>
    <rPh sb="0" eb="2">
      <t>イニン</t>
    </rPh>
    <rPh sb="2" eb="3">
      <t>サキ</t>
    </rPh>
    <phoneticPr fontId="3"/>
  </si>
  <si>
    <t>：更　新</t>
    <rPh sb="1" eb="2">
      <t>サラ</t>
    </rPh>
    <rPh sb="3" eb="4">
      <t>シン</t>
    </rPh>
    <phoneticPr fontId="3"/>
  </si>
  <si>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3"/>
  </si>
  <si>
    <t>令和</t>
    <rPh sb="0" eb="1">
      <t>レイ</t>
    </rPh>
    <rPh sb="1" eb="2">
      <t>ワ</t>
    </rPh>
    <phoneticPr fontId="3"/>
  </si>
  <si>
    <t>年</t>
    <rPh sb="0" eb="1">
      <t>ネン</t>
    </rPh>
    <phoneticPr fontId="3"/>
  </si>
  <si>
    <t>月</t>
    <rPh sb="0" eb="1">
      <t>ツキ</t>
    </rPh>
    <phoneticPr fontId="3"/>
  </si>
  <si>
    <t>日</t>
    <rPh sb="0" eb="1">
      <t>ヒ</t>
    </rPh>
    <phoneticPr fontId="3"/>
  </si>
  <si>
    <t>六ヶ所村長殿</t>
    <rPh sb="0" eb="3">
      <t>ロッカショ</t>
    </rPh>
    <rPh sb="3" eb="4">
      <t>ムラ</t>
    </rPh>
    <rPh sb="4" eb="5">
      <t>チョウ</t>
    </rPh>
    <rPh sb="5" eb="6">
      <t>ドノ</t>
    </rPh>
    <phoneticPr fontId="3"/>
  </si>
  <si>
    <t>01</t>
    <phoneticPr fontId="3"/>
  </si>
  <si>
    <t>本社(店)郵便番号</t>
    <rPh sb="0" eb="2">
      <t>ホンシャ</t>
    </rPh>
    <rPh sb="3" eb="4">
      <t>ミセ</t>
    </rPh>
    <rPh sb="5" eb="9">
      <t>ユウビンバンゴウ</t>
    </rPh>
    <phoneticPr fontId="3"/>
  </si>
  <si>
    <t>フリガナ</t>
    <phoneticPr fontId="3"/>
  </si>
  <si>
    <t>02</t>
    <phoneticPr fontId="3"/>
  </si>
  <si>
    <t>本社(店)住所</t>
    <rPh sb="0" eb="2">
      <t>ホンシャ</t>
    </rPh>
    <rPh sb="3" eb="4">
      <t>ミセ</t>
    </rPh>
    <rPh sb="5" eb="7">
      <t>ジュウショ</t>
    </rPh>
    <phoneticPr fontId="3"/>
  </si>
  <si>
    <t>03</t>
    <phoneticPr fontId="3"/>
  </si>
  <si>
    <t>商号又は名称</t>
    <rPh sb="0" eb="2">
      <t>ショウゴウ</t>
    </rPh>
    <rPh sb="2" eb="3">
      <t>マタ</t>
    </rPh>
    <rPh sb="4" eb="6">
      <t>メイショウ</t>
    </rPh>
    <phoneticPr fontId="3"/>
  </si>
  <si>
    <t>04</t>
    <phoneticPr fontId="3"/>
  </si>
  <si>
    <t>代表者氏名</t>
    <rPh sb="0" eb="3">
      <t>ダイヒョウシャ</t>
    </rPh>
    <rPh sb="3" eb="5">
      <t>シメイ</t>
    </rPh>
    <phoneticPr fontId="3"/>
  </si>
  <si>
    <t>07</t>
    <phoneticPr fontId="3"/>
  </si>
  <si>
    <t>担当者氏名</t>
    <rPh sb="0" eb="3">
      <t>タントウシャ</t>
    </rPh>
    <rPh sb="3" eb="5">
      <t>シメイ</t>
    </rPh>
    <phoneticPr fontId="3"/>
  </si>
  <si>
    <t>05</t>
    <phoneticPr fontId="3"/>
  </si>
  <si>
    <t>本社(店)電話番号</t>
    <rPh sb="0" eb="2">
      <t>ホンシャ</t>
    </rPh>
    <rPh sb="3" eb="4">
      <t>ミセ</t>
    </rPh>
    <rPh sb="5" eb="7">
      <t>デンワ</t>
    </rPh>
    <rPh sb="7" eb="9">
      <t>バンゴウ</t>
    </rPh>
    <phoneticPr fontId="3"/>
  </si>
  <si>
    <t>08</t>
    <phoneticPr fontId="3"/>
  </si>
  <si>
    <t>担当者電話番号</t>
    <rPh sb="0" eb="3">
      <t>タントウシャ</t>
    </rPh>
    <rPh sb="3" eb="5">
      <t>デンワ</t>
    </rPh>
    <rPh sb="5" eb="7">
      <t>バンゴウ</t>
    </rPh>
    <phoneticPr fontId="3"/>
  </si>
  <si>
    <t>（</t>
    <phoneticPr fontId="3"/>
  </si>
  <si>
    <t>内線番号</t>
    <rPh sb="0" eb="2">
      <t>ナイセン</t>
    </rPh>
    <rPh sb="2" eb="4">
      <t>バンゴウ</t>
    </rPh>
    <phoneticPr fontId="3"/>
  </si>
  <si>
    <t>）</t>
    <phoneticPr fontId="3"/>
  </si>
  <si>
    <t>06</t>
    <phoneticPr fontId="3"/>
  </si>
  <si>
    <t>本社(店)FAX番号</t>
    <rPh sb="0" eb="2">
      <t>ホンシャ</t>
    </rPh>
    <rPh sb="3" eb="4">
      <t>ミセ</t>
    </rPh>
    <rPh sb="8" eb="10">
      <t>バンゴウ</t>
    </rPh>
    <phoneticPr fontId="3"/>
  </si>
  <si>
    <t>09</t>
    <phoneticPr fontId="3"/>
  </si>
  <si>
    <t>（代理申請時使用欄）</t>
    <rPh sb="1" eb="3">
      <t>ダイリ</t>
    </rPh>
    <rPh sb="3" eb="5">
      <t>シンセイ</t>
    </rPh>
    <rPh sb="5" eb="6">
      <t>ジ</t>
    </rPh>
    <rPh sb="6" eb="8">
      <t>シヨウ</t>
    </rPh>
    <rPh sb="8" eb="9">
      <t>ラン</t>
    </rPh>
    <phoneticPr fontId="3"/>
  </si>
  <si>
    <t>10</t>
    <phoneticPr fontId="3"/>
  </si>
  <si>
    <t>申請代理人</t>
    <rPh sb="0" eb="2">
      <t>シンセイ</t>
    </rPh>
    <rPh sb="2" eb="5">
      <t>ダイリニン</t>
    </rPh>
    <phoneticPr fontId="3"/>
  </si>
  <si>
    <t>郵便番号</t>
    <rPh sb="0" eb="4">
      <t>ユウビンバンゴウ</t>
    </rPh>
    <phoneticPr fontId="3"/>
  </si>
  <si>
    <t>住所</t>
    <rPh sb="0" eb="2">
      <t>ジュウショ</t>
    </rPh>
    <phoneticPr fontId="3"/>
  </si>
  <si>
    <t>氏名</t>
    <rPh sb="0" eb="2">
      <t>シメイ</t>
    </rPh>
    <phoneticPr fontId="3"/>
  </si>
  <si>
    <t>申請代理人電話番号</t>
    <rPh sb="0" eb="2">
      <t>シンセイ</t>
    </rPh>
    <rPh sb="2" eb="5">
      <t>ダイリニン</t>
    </rPh>
    <rPh sb="5" eb="7">
      <t>デンワ</t>
    </rPh>
    <rPh sb="7" eb="9">
      <t>バンゴウ</t>
    </rPh>
    <phoneticPr fontId="3"/>
  </si>
  <si>
    <t>委任先分（委任先を設定する場合は必ず記入すること）</t>
    <rPh sb="0" eb="2">
      <t>イニン</t>
    </rPh>
    <rPh sb="2" eb="3">
      <t>サキ</t>
    </rPh>
    <rPh sb="3" eb="4">
      <t>ブン</t>
    </rPh>
    <rPh sb="5" eb="7">
      <t>イニン</t>
    </rPh>
    <rPh sb="7" eb="8">
      <t>サキ</t>
    </rPh>
    <rPh sb="9" eb="11">
      <t>セッテイ</t>
    </rPh>
    <rPh sb="13" eb="15">
      <t>バアイ</t>
    </rPh>
    <rPh sb="16" eb="17">
      <t>カナラ</t>
    </rPh>
    <rPh sb="18" eb="20">
      <t>キニュウ</t>
    </rPh>
    <phoneticPr fontId="3"/>
  </si>
  <si>
    <t>11</t>
    <phoneticPr fontId="3"/>
  </si>
  <si>
    <t>委任先郵便番号</t>
    <rPh sb="0" eb="2">
      <t>イニン</t>
    </rPh>
    <rPh sb="2" eb="3">
      <t>サキ</t>
    </rPh>
    <rPh sb="3" eb="7">
      <t>ユウビンバンゴウ</t>
    </rPh>
    <phoneticPr fontId="3"/>
  </si>
  <si>
    <t>12</t>
    <phoneticPr fontId="3"/>
  </si>
  <si>
    <t>委任先住所</t>
    <rPh sb="0" eb="2">
      <t>イニン</t>
    </rPh>
    <rPh sb="2" eb="3">
      <t>サキ</t>
    </rPh>
    <rPh sb="3" eb="5">
      <t>ジュウショ</t>
    </rPh>
    <phoneticPr fontId="3"/>
  </si>
  <si>
    <t>13</t>
    <phoneticPr fontId="3"/>
  </si>
  <si>
    <t>委任先名称</t>
    <rPh sb="0" eb="2">
      <t>イニン</t>
    </rPh>
    <rPh sb="2" eb="3">
      <t>サキ</t>
    </rPh>
    <rPh sb="3" eb="5">
      <t>メイショウ</t>
    </rPh>
    <phoneticPr fontId="3"/>
  </si>
  <si>
    <t>14</t>
    <phoneticPr fontId="3"/>
  </si>
  <si>
    <t>17</t>
    <phoneticPr fontId="3"/>
  </si>
  <si>
    <t>15</t>
    <phoneticPr fontId="3"/>
  </si>
  <si>
    <t>委任先電話番号</t>
    <rPh sb="0" eb="2">
      <t>イニン</t>
    </rPh>
    <rPh sb="2" eb="3">
      <t>サキ</t>
    </rPh>
    <rPh sb="3" eb="5">
      <t>デンワ</t>
    </rPh>
    <rPh sb="5" eb="7">
      <t>バンゴウ</t>
    </rPh>
    <phoneticPr fontId="3"/>
  </si>
  <si>
    <t>18</t>
    <phoneticPr fontId="3"/>
  </si>
  <si>
    <t>16</t>
    <phoneticPr fontId="3"/>
  </si>
  <si>
    <t>委任先FAX番号</t>
    <rPh sb="0" eb="2">
      <t>イニン</t>
    </rPh>
    <rPh sb="2" eb="3">
      <t>サキ</t>
    </rPh>
    <rPh sb="6" eb="8">
      <t>バンゴウ</t>
    </rPh>
    <phoneticPr fontId="3"/>
  </si>
  <si>
    <t>19</t>
    <phoneticPr fontId="3"/>
  </si>
  <si>
    <t>電気</t>
    <rPh sb="0" eb="2">
      <t>デンキ</t>
    </rPh>
    <phoneticPr fontId="3"/>
  </si>
  <si>
    <t>機械</t>
    <rPh sb="0" eb="2">
      <t>キカイ</t>
    </rPh>
    <phoneticPr fontId="3"/>
  </si>
  <si>
    <t>造園</t>
    <rPh sb="0" eb="2">
      <t>ゾウエン</t>
    </rPh>
    <phoneticPr fontId="3"/>
  </si>
  <si>
    <t>注文者</t>
    <rPh sb="0" eb="2">
      <t>チュウモン</t>
    </rPh>
    <rPh sb="2" eb="3">
      <t>シャ</t>
    </rPh>
    <phoneticPr fontId="3"/>
  </si>
  <si>
    <t>元請・下請の別</t>
    <rPh sb="0" eb="1">
      <t>モト</t>
    </rPh>
    <rPh sb="1" eb="2">
      <t>ウ</t>
    </rPh>
    <rPh sb="3" eb="4">
      <t>シタ</t>
    </rPh>
    <rPh sb="4" eb="5">
      <t>ウ</t>
    </rPh>
    <rPh sb="6" eb="7">
      <t>ベツ</t>
    </rPh>
    <phoneticPr fontId="3"/>
  </si>
  <si>
    <t>請負代金額</t>
    <rPh sb="0" eb="2">
      <t>ウケオイ</t>
    </rPh>
    <rPh sb="2" eb="5">
      <t>ダイキンガク</t>
    </rPh>
    <phoneticPr fontId="3"/>
  </si>
  <si>
    <t>着工年月</t>
    <rPh sb="0" eb="2">
      <t>チャッコウ</t>
    </rPh>
    <rPh sb="2" eb="3">
      <t>ネン</t>
    </rPh>
    <rPh sb="3" eb="4">
      <t>ツキ</t>
    </rPh>
    <phoneticPr fontId="3"/>
  </si>
  <si>
    <t>（千円）</t>
    <phoneticPr fontId="3"/>
  </si>
  <si>
    <t>完成（予定）年月</t>
    <rPh sb="0" eb="2">
      <t>カンセイ</t>
    </rPh>
    <rPh sb="3" eb="5">
      <t>ヨテイ</t>
    </rPh>
    <rPh sb="6" eb="7">
      <t>ネン</t>
    </rPh>
    <rPh sb="7" eb="8">
      <t>ツキ</t>
    </rPh>
    <phoneticPr fontId="3"/>
  </si>
  <si>
    <t>年　月</t>
    <rPh sb="0" eb="1">
      <t>ネン</t>
    </rPh>
    <rPh sb="2" eb="3">
      <t>ツキ</t>
    </rPh>
    <phoneticPr fontId="3"/>
  </si>
  <si>
    <t>所在地</t>
    <rPh sb="0" eb="3">
      <t>ショザイチ</t>
    </rPh>
    <phoneticPr fontId="3"/>
  </si>
  <si>
    <t>電話番号</t>
    <rPh sb="0" eb="2">
      <t>デンワ</t>
    </rPh>
    <rPh sb="2" eb="4">
      <t>バンゴウ</t>
    </rPh>
    <phoneticPr fontId="3"/>
  </si>
  <si>
    <t>ＦＡＸ番号</t>
    <rPh sb="3" eb="5">
      <t>バンゴウ</t>
    </rPh>
    <phoneticPr fontId="3"/>
  </si>
  <si>
    <t>記載要領</t>
    <rPh sb="0" eb="2">
      <t>キサイ</t>
    </rPh>
    <rPh sb="2" eb="4">
      <t>ヨウリョウ</t>
    </rPh>
    <phoneticPr fontId="3"/>
  </si>
  <si>
    <t>使用印鑑届</t>
    <rPh sb="0" eb="2">
      <t>シヨウ</t>
    </rPh>
    <rPh sb="2" eb="4">
      <t>インカン</t>
    </rPh>
    <rPh sb="4" eb="5">
      <t>トドケ</t>
    </rPh>
    <phoneticPr fontId="3"/>
  </si>
  <si>
    <t>　上記の印鑑は、入札、見積、契約の締結並びに代金の請求、受領のため使用したいので、お届けします。
　なお、私以外でこの使用印鑑を持参する者及びこの使用印鑑を押印した書類を提出する者は、すべて私の使者（代理人）であり、その者が行った行為の全責任は、私が負います。</t>
    <phoneticPr fontId="3"/>
  </si>
  <si>
    <t>令和</t>
    <rPh sb="0" eb="2">
      <t>レイワ</t>
    </rPh>
    <phoneticPr fontId="3"/>
  </si>
  <si>
    <t>日</t>
    <rPh sb="0" eb="1">
      <t>ニチ</t>
    </rPh>
    <phoneticPr fontId="3"/>
  </si>
  <si>
    <t>代表者職氏名</t>
    <rPh sb="0" eb="3">
      <t>ダイヒョウシャ</t>
    </rPh>
    <rPh sb="3" eb="6">
      <t>ショクシメイ</t>
    </rPh>
    <phoneticPr fontId="3"/>
  </si>
  <si>
    <t>印（実印）</t>
    <rPh sb="0" eb="1">
      <t>イン</t>
    </rPh>
    <rPh sb="2" eb="4">
      <t>ジツイン</t>
    </rPh>
    <phoneticPr fontId="3"/>
  </si>
  <si>
    <t>　六ヶ所村長　殿</t>
    <rPh sb="1" eb="4">
      <t>ロッカショ</t>
    </rPh>
    <rPh sb="4" eb="6">
      <t>ソンチョウ</t>
    </rPh>
    <rPh sb="7" eb="8">
      <t>トノ</t>
    </rPh>
    <phoneticPr fontId="3"/>
  </si>
  <si>
    <t>印</t>
    <rPh sb="0" eb="1">
      <t>イン</t>
    </rPh>
    <phoneticPr fontId="3"/>
  </si>
  <si>
    <t>1.受任者</t>
    <rPh sb="2" eb="5">
      <t>ジュニンシャ</t>
    </rPh>
    <phoneticPr fontId="3"/>
  </si>
  <si>
    <t>代理人使用印鑑</t>
    <rPh sb="0" eb="3">
      <t>ダイリニン</t>
    </rPh>
    <rPh sb="3" eb="5">
      <t>シヨウ</t>
    </rPh>
    <rPh sb="5" eb="7">
      <t>インカン</t>
    </rPh>
    <phoneticPr fontId="3"/>
  </si>
  <si>
    <t>職氏名</t>
    <rPh sb="0" eb="3">
      <t>ショクシメイ</t>
    </rPh>
    <phoneticPr fontId="3"/>
  </si>
  <si>
    <t>2.委任事項</t>
    <rPh sb="2" eb="4">
      <t>イニン</t>
    </rPh>
    <rPh sb="4" eb="6">
      <t>ジコウ</t>
    </rPh>
    <phoneticPr fontId="3"/>
  </si>
  <si>
    <t xml:space="preserve">
　1　入札及び見積をすること。
　2　上記1に関する復代理人を選任すること。
　3　契約の締結をすること。
　4　契約代金及び保証金の請求をすること。
　5　契約代金及び保証金の受領をすること。
　6　その他上記で委任した事項に付帯する一切の事項に関すること。</t>
    <phoneticPr fontId="3"/>
  </si>
  <si>
    <t>雇用年月日</t>
    <rPh sb="0" eb="2">
      <t>コヨウ</t>
    </rPh>
    <rPh sb="2" eb="5">
      <t>ネンガッピ</t>
    </rPh>
    <phoneticPr fontId="3"/>
  </si>
  <si>
    <t>商号又は名称</t>
    <rPh sb="0" eb="2">
      <t>ショウゴウ</t>
    </rPh>
    <rPh sb="2" eb="3">
      <t>マタ</t>
    </rPh>
    <rPh sb="4" eb="6">
      <t>メイショウ</t>
    </rPh>
    <phoneticPr fontId="2"/>
  </si>
  <si>
    <t>提出書類</t>
  </si>
  <si>
    <t>法人</t>
  </si>
  <si>
    <t>個人</t>
  </si>
  <si>
    <t>備考</t>
  </si>
  <si>
    <t>●</t>
  </si>
  <si>
    <t>▲</t>
  </si>
  <si>
    <t>登記事項証明書の写し</t>
  </si>
  <si>
    <t>身分証明書の写し及び営業を証する書類の写し</t>
  </si>
  <si>
    <t>印鑑証明書の写し</t>
  </si>
  <si>
    <t>使用印鑑届</t>
  </si>
  <si>
    <t>社会保険料（健康保険・厚生年金保険）の領収書等の写し</t>
  </si>
  <si>
    <t>納税証明書の写し</t>
  </si>
  <si>
    <t>その３の３</t>
  </si>
  <si>
    <t>その３の２</t>
  </si>
  <si>
    <t>都道府県税</t>
  </si>
  <si>
    <t>市町村税</t>
  </si>
  <si>
    <t>申請者
チェック欄</t>
    <rPh sb="0" eb="3">
      <t>シンセイシャ</t>
    </rPh>
    <rPh sb="8" eb="9">
      <t>ラン</t>
    </rPh>
    <phoneticPr fontId="2"/>
  </si>
  <si>
    <t>六ヶ所村
チェック欄</t>
    <rPh sb="0" eb="4">
      <t>ロッカショムラ</t>
    </rPh>
    <rPh sb="9" eb="10">
      <t>ラン</t>
    </rPh>
    <phoneticPr fontId="2"/>
  </si>
  <si>
    <t>「●」印は必ず提出する書類、「▲」は該当するときのみ提出する書類</t>
    <phoneticPr fontId="2"/>
  </si>
  <si>
    <t>申請日の前３か月以内に発行された証明書</t>
    <rPh sb="0" eb="2">
      <t>シンセイ</t>
    </rPh>
    <rPh sb="2" eb="3">
      <t>ビ</t>
    </rPh>
    <rPh sb="4" eb="5">
      <t>ゼン</t>
    </rPh>
    <rPh sb="7" eb="8">
      <t>ゲツ</t>
    </rPh>
    <rPh sb="8" eb="10">
      <t>イナイ</t>
    </rPh>
    <rPh sb="11" eb="13">
      <t>ハッコウ</t>
    </rPh>
    <rPh sb="16" eb="19">
      <t>ショウメイショ</t>
    </rPh>
    <phoneticPr fontId="2"/>
  </si>
  <si>
    <t>申請日の前３か月以内に発行された証明書</t>
    <phoneticPr fontId="2"/>
  </si>
  <si>
    <t>申請日の前３か月以内に発行された証明書
委任先がある場合は委任先分の写しも添付</t>
    <phoneticPr fontId="2"/>
  </si>
  <si>
    <t>申請日の前３か月以内に発行された証明書
委任先がある場合は委任先分の写しも添付</t>
    <rPh sb="37" eb="39">
      <t>テンプ</t>
    </rPh>
    <phoneticPr fontId="2"/>
  </si>
  <si>
    <t>□</t>
  </si>
  <si>
    <t>氏名</t>
    <rPh sb="0" eb="2">
      <t>シメイ</t>
    </rPh>
    <phoneticPr fontId="2"/>
  </si>
  <si>
    <t>実務経験</t>
    <rPh sb="0" eb="2">
      <t>ジツム</t>
    </rPh>
    <rPh sb="2" eb="4">
      <t>ケイケン</t>
    </rPh>
    <phoneticPr fontId="2"/>
  </si>
  <si>
    <t>法人においては、登記事項証明書に記載の役職、個
人においては、代表と記載すること。</t>
    <rPh sb="0" eb="2">
      <t>ホウジン</t>
    </rPh>
    <phoneticPr fontId="2"/>
  </si>
  <si>
    <t>申請代理人郵便番号</t>
    <rPh sb="0" eb="2">
      <t>シンセイ</t>
    </rPh>
    <rPh sb="2" eb="5">
      <t>ダイリニン</t>
    </rPh>
    <phoneticPr fontId="7"/>
  </si>
  <si>
    <t>申請代理人住所</t>
    <rPh sb="0" eb="2">
      <t>シンセイ</t>
    </rPh>
    <rPh sb="2" eb="5">
      <t>ダイリニン</t>
    </rPh>
    <phoneticPr fontId="3"/>
  </si>
  <si>
    <t>申請代理人氏名</t>
    <rPh sb="0" eb="2">
      <t>シンセイ</t>
    </rPh>
    <rPh sb="2" eb="5">
      <t>ダイリニン</t>
    </rPh>
    <rPh sb="5" eb="7">
      <t>シメイ</t>
    </rPh>
    <phoneticPr fontId="3"/>
  </si>
  <si>
    <t>□</t>
    <phoneticPr fontId="2"/>
  </si>
  <si>
    <t>：村　内</t>
    <rPh sb="1" eb="2">
      <t>ムラ</t>
    </rPh>
    <rPh sb="3" eb="4">
      <t>ウチ</t>
    </rPh>
    <phoneticPr fontId="3"/>
  </si>
  <si>
    <t>：県　内</t>
    <rPh sb="1" eb="2">
      <t>ケン</t>
    </rPh>
    <rPh sb="3" eb="4">
      <t>ウチ</t>
    </rPh>
    <phoneticPr fontId="3"/>
  </si>
  <si>
    <t>：県　外</t>
    <rPh sb="1" eb="2">
      <t>ケン</t>
    </rPh>
    <rPh sb="3" eb="4">
      <t>ソト</t>
    </rPh>
    <phoneticPr fontId="3"/>
  </si>
  <si>
    <t>青森県上北郡六ヶ所村大字尾駮字野附475番地</t>
    <rPh sb="0" eb="3">
      <t>アオモリケン</t>
    </rPh>
    <rPh sb="3" eb="6">
      <t>カミキタグン</t>
    </rPh>
    <rPh sb="6" eb="10">
      <t>ロッカショムラ</t>
    </rPh>
    <rPh sb="10" eb="12">
      <t>オオアザ</t>
    </rPh>
    <rPh sb="12" eb="14">
      <t>オブチ</t>
    </rPh>
    <rPh sb="14" eb="15">
      <t>アザ</t>
    </rPh>
    <rPh sb="15" eb="16">
      <t>ノ</t>
    </rPh>
    <rPh sb="16" eb="17">
      <t>ツ</t>
    </rPh>
    <rPh sb="20" eb="22">
      <t>バンチ</t>
    </rPh>
    <phoneticPr fontId="2"/>
  </si>
  <si>
    <t>アオモリケンカミキタグンロッカショムラオオアザオブチアザノヅキ</t>
    <phoneticPr fontId="2"/>
  </si>
  <si>
    <t>六ヶ所　太郎</t>
    <rPh sb="0" eb="3">
      <t>ロッカショ</t>
    </rPh>
    <rPh sb="4" eb="6">
      <t>タロウ</t>
    </rPh>
    <phoneticPr fontId="2"/>
  </si>
  <si>
    <t>ロッカショ　タロウ</t>
    <phoneticPr fontId="2"/>
  </si>
  <si>
    <t>代表取締役</t>
    <rPh sb="0" eb="2">
      <t>ダイヒョウ</t>
    </rPh>
    <rPh sb="2" eb="5">
      <t>トリシマリヤク</t>
    </rPh>
    <phoneticPr fontId="2"/>
  </si>
  <si>
    <t>六ヶ所株式会社</t>
    <rPh sb="0" eb="3">
      <t>ロッカショ</t>
    </rPh>
    <rPh sb="3" eb="5">
      <t>カブシキ</t>
    </rPh>
    <rPh sb="5" eb="7">
      <t>カイシャ</t>
    </rPh>
    <phoneticPr fontId="2"/>
  </si>
  <si>
    <t>0175-72-2111</t>
    <phoneticPr fontId="2"/>
  </si>
  <si>
    <t>0175-72-2603</t>
    <phoneticPr fontId="2"/>
  </si>
  <si>
    <t>六ヶ所　花子</t>
    <rPh sb="0" eb="3">
      <t>ロッカショ</t>
    </rPh>
    <rPh sb="4" eb="6">
      <t>ハナコ</t>
    </rPh>
    <phoneticPr fontId="2"/>
  </si>
  <si>
    <t>ロッカショ　ハナコ</t>
    <phoneticPr fontId="2"/>
  </si>
  <si>
    <t>記載例</t>
    <rPh sb="0" eb="2">
      <t>キサイ</t>
    </rPh>
    <rPh sb="2" eb="3">
      <t>レイ</t>
    </rPh>
    <phoneticPr fontId="2"/>
  </si>
  <si>
    <t>一般競争（指名競争）参加資格審査申請書（建設関連業務）</t>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カンレン</t>
    </rPh>
    <rPh sb="24" eb="26">
      <t>ギョウム</t>
    </rPh>
    <phoneticPr fontId="3"/>
  </si>
  <si>
    <t>測量調査設計業務実績情報サービス（TECRIS）における会社コード</t>
    <rPh sb="0" eb="2">
      <t>ソクリョウ</t>
    </rPh>
    <rPh sb="2" eb="4">
      <t>チョウサ</t>
    </rPh>
    <rPh sb="4" eb="6">
      <t>セッケイ</t>
    </rPh>
    <rPh sb="6" eb="8">
      <t>ギョウム</t>
    </rPh>
    <rPh sb="8" eb="10">
      <t>ジッセキ</t>
    </rPh>
    <rPh sb="10" eb="12">
      <t>ジョウホウ</t>
    </rPh>
    <rPh sb="28" eb="30">
      <t>カイシャ</t>
    </rPh>
    <phoneticPr fontId="3"/>
  </si>
  <si>
    <t>公共建築設計者情報システム（PUBDIS）における会社コード</t>
    <rPh sb="0" eb="2">
      <t>コウキョウ</t>
    </rPh>
    <rPh sb="2" eb="4">
      <t>ケンチク</t>
    </rPh>
    <rPh sb="4" eb="6">
      <t>セッケイ</t>
    </rPh>
    <rPh sb="6" eb="7">
      <t>シャ</t>
    </rPh>
    <rPh sb="7" eb="9">
      <t>ジョウホウ</t>
    </rPh>
    <rPh sb="25" eb="27">
      <t>カイシャ</t>
    </rPh>
    <phoneticPr fontId="3"/>
  </si>
  <si>
    <t>（８桁）</t>
    <rPh sb="2" eb="3">
      <t>ケタ</t>
    </rPh>
    <phoneticPr fontId="3"/>
  </si>
  <si>
    <t>登録部門及び希望業務の確認</t>
    <rPh sb="0" eb="2">
      <t>トウロク</t>
    </rPh>
    <rPh sb="2" eb="4">
      <t>ブモン</t>
    </rPh>
    <rPh sb="4" eb="5">
      <t>オヨ</t>
    </rPh>
    <rPh sb="6" eb="8">
      <t>キボウ</t>
    </rPh>
    <rPh sb="8" eb="10">
      <t>ギョウム</t>
    </rPh>
    <rPh sb="11" eb="13">
      <t>カクニン</t>
    </rPh>
    <phoneticPr fontId="3"/>
  </si>
  <si>
    <t>登録部門及び希望業務</t>
    <rPh sb="0" eb="2">
      <t>トウロク</t>
    </rPh>
    <rPh sb="2" eb="4">
      <t>ブモン</t>
    </rPh>
    <rPh sb="4" eb="5">
      <t>オヨ</t>
    </rPh>
    <rPh sb="6" eb="8">
      <t>キボウ</t>
    </rPh>
    <rPh sb="8" eb="10">
      <t>ギョウム</t>
    </rPh>
    <phoneticPr fontId="3"/>
  </si>
  <si>
    <t>測量</t>
    <rPh sb="0" eb="2">
      <t>ソクリョウ</t>
    </rPh>
    <phoneticPr fontId="3"/>
  </si>
  <si>
    <t>建築関係建設コンサルタント業務</t>
    <rPh sb="0" eb="2">
      <t>ケンチク</t>
    </rPh>
    <rPh sb="2" eb="4">
      <t>カンケイ</t>
    </rPh>
    <rPh sb="4" eb="6">
      <t>ケンセツ</t>
    </rPh>
    <rPh sb="13" eb="15">
      <t>ギョウム</t>
    </rPh>
    <phoneticPr fontId="3"/>
  </si>
  <si>
    <t>土木関係建設コンサルタント業務</t>
    <rPh sb="0" eb="2">
      <t>ドボク</t>
    </rPh>
    <rPh sb="2" eb="4">
      <t>カンケイ</t>
    </rPh>
    <rPh sb="4" eb="6">
      <t>ケンセツ</t>
    </rPh>
    <rPh sb="13" eb="15">
      <t>ギョウム</t>
    </rPh>
    <phoneticPr fontId="3"/>
  </si>
  <si>
    <t>　地　質　調　査</t>
    <rPh sb="1" eb="2">
      <t>チ</t>
    </rPh>
    <rPh sb="3" eb="4">
      <t>シツ</t>
    </rPh>
    <rPh sb="5" eb="6">
      <t>チョウ</t>
    </rPh>
    <rPh sb="7" eb="8">
      <t>サ</t>
    </rPh>
    <phoneticPr fontId="3"/>
  </si>
  <si>
    <t>補償関係ｺﾝｻﾙﾀﾝﾄ業務</t>
    <rPh sb="0" eb="2">
      <t>ホショウ</t>
    </rPh>
    <rPh sb="2" eb="4">
      <t>カンケイ</t>
    </rPh>
    <rPh sb="11" eb="13">
      <t>ギョウム</t>
    </rPh>
    <phoneticPr fontId="3"/>
  </si>
  <si>
    <t>建設コンサルタント</t>
    <rPh sb="0" eb="2">
      <t>ケンセツ</t>
    </rPh>
    <phoneticPr fontId="3"/>
  </si>
  <si>
    <t>補償コンサルタント</t>
    <rPh sb="0" eb="2">
      <t>ホショウ</t>
    </rPh>
    <phoneticPr fontId="3"/>
  </si>
  <si>
    <t>測量一般</t>
    <rPh sb="0" eb="2">
      <t>ソクリョウ</t>
    </rPh>
    <rPh sb="2" eb="4">
      <t>イッパン</t>
    </rPh>
    <phoneticPr fontId="3"/>
  </si>
  <si>
    <t>地図の調整</t>
    <rPh sb="0" eb="2">
      <t>チズ</t>
    </rPh>
    <rPh sb="3" eb="5">
      <t>チョウセイ</t>
    </rPh>
    <phoneticPr fontId="3"/>
  </si>
  <si>
    <t>航空測量</t>
    <rPh sb="0" eb="2">
      <t>コウクウ</t>
    </rPh>
    <rPh sb="2" eb="4">
      <t>ソクリョウ</t>
    </rPh>
    <phoneticPr fontId="3"/>
  </si>
  <si>
    <t>建築一般</t>
    <rPh sb="0" eb="2">
      <t>ケンチク</t>
    </rPh>
    <rPh sb="2" eb="4">
      <t>イッパン</t>
    </rPh>
    <phoneticPr fontId="3"/>
  </si>
  <si>
    <t>意匠</t>
    <rPh sb="0" eb="2">
      <t>イショウ</t>
    </rPh>
    <phoneticPr fontId="3"/>
  </si>
  <si>
    <t>構造</t>
    <rPh sb="0" eb="2">
      <t>コウゾウ</t>
    </rPh>
    <phoneticPr fontId="3"/>
  </si>
  <si>
    <t>暖冷房</t>
    <rPh sb="0" eb="1">
      <t>ダン</t>
    </rPh>
    <rPh sb="1" eb="3">
      <t>レイボウ</t>
    </rPh>
    <phoneticPr fontId="3"/>
  </si>
  <si>
    <t>衛生</t>
    <rPh sb="0" eb="2">
      <t>エイセイ</t>
    </rPh>
    <phoneticPr fontId="3"/>
  </si>
  <si>
    <t>建築積算</t>
    <rPh sb="0" eb="2">
      <t>ケンチク</t>
    </rPh>
    <rPh sb="2" eb="4">
      <t>セキサン</t>
    </rPh>
    <phoneticPr fontId="3"/>
  </si>
  <si>
    <t>機械積算</t>
    <rPh sb="0" eb="2">
      <t>キカイ</t>
    </rPh>
    <rPh sb="2" eb="4">
      <t>セキサン</t>
    </rPh>
    <phoneticPr fontId="3"/>
  </si>
  <si>
    <t>電気積算</t>
    <rPh sb="0" eb="2">
      <t>デンキ</t>
    </rPh>
    <rPh sb="2" eb="4">
      <t>セキサン</t>
    </rPh>
    <phoneticPr fontId="3"/>
  </si>
  <si>
    <t>工事監理（建築）</t>
    <rPh sb="0" eb="2">
      <t>コウジ</t>
    </rPh>
    <rPh sb="2" eb="4">
      <t>カンリ</t>
    </rPh>
    <rPh sb="5" eb="7">
      <t>ケンチク</t>
    </rPh>
    <phoneticPr fontId="3"/>
  </si>
  <si>
    <t>工事監理（電気）</t>
    <rPh sb="0" eb="2">
      <t>コウジ</t>
    </rPh>
    <rPh sb="2" eb="4">
      <t>カンリ</t>
    </rPh>
    <rPh sb="5" eb="7">
      <t>デンキ</t>
    </rPh>
    <phoneticPr fontId="3"/>
  </si>
  <si>
    <t>工事監理（機械）</t>
    <rPh sb="0" eb="2">
      <t>コウジ</t>
    </rPh>
    <rPh sb="2" eb="4">
      <t>カンリ</t>
    </rPh>
    <rPh sb="5" eb="7">
      <t>キカイ</t>
    </rPh>
    <phoneticPr fontId="3"/>
  </si>
  <si>
    <t>調査</t>
    <rPh sb="0" eb="2">
      <t>チョウサ</t>
    </rPh>
    <phoneticPr fontId="3"/>
  </si>
  <si>
    <t>耐震診断</t>
    <rPh sb="0" eb="2">
      <t>タイシン</t>
    </rPh>
    <rPh sb="2" eb="4">
      <t>シンダン</t>
    </rPh>
    <phoneticPr fontId="3"/>
  </si>
  <si>
    <t>地区計画及び地域計画</t>
    <rPh sb="0" eb="2">
      <t>チク</t>
    </rPh>
    <rPh sb="2" eb="4">
      <t>ケイカク</t>
    </rPh>
    <rPh sb="4" eb="5">
      <t>オヨ</t>
    </rPh>
    <rPh sb="6" eb="8">
      <t>チイキ</t>
    </rPh>
    <rPh sb="8" eb="10">
      <t>ケイカク</t>
    </rPh>
    <phoneticPr fontId="3"/>
  </si>
  <si>
    <t>交通量調査</t>
    <rPh sb="0" eb="2">
      <t>コウツウ</t>
    </rPh>
    <rPh sb="2" eb="3">
      <t>リョウ</t>
    </rPh>
    <rPh sb="3" eb="5">
      <t>チョウサ</t>
    </rPh>
    <phoneticPr fontId="3"/>
  </si>
  <si>
    <t>環境調査</t>
    <rPh sb="0" eb="2">
      <t>カンキョウ</t>
    </rPh>
    <rPh sb="2" eb="4">
      <t>チョウサ</t>
    </rPh>
    <phoneticPr fontId="3"/>
  </si>
  <si>
    <t>経済調査</t>
    <rPh sb="0" eb="2">
      <t>ケイザイ</t>
    </rPh>
    <rPh sb="2" eb="4">
      <t>チョウサ</t>
    </rPh>
    <phoneticPr fontId="3"/>
  </si>
  <si>
    <t>分析・解析</t>
    <rPh sb="0" eb="2">
      <t>ブンセキ</t>
    </rPh>
    <rPh sb="3" eb="5">
      <t>カイセキ</t>
    </rPh>
    <phoneticPr fontId="3"/>
  </si>
  <si>
    <t>宅地造成</t>
    <rPh sb="0" eb="2">
      <t>タクチ</t>
    </rPh>
    <rPh sb="2" eb="4">
      <t>ゾウセイ</t>
    </rPh>
    <phoneticPr fontId="3"/>
  </si>
  <si>
    <t>電算関係</t>
    <rPh sb="0" eb="2">
      <t>デンサン</t>
    </rPh>
    <rPh sb="2" eb="4">
      <t>カンケイ</t>
    </rPh>
    <phoneticPr fontId="3"/>
  </si>
  <si>
    <t>計算業務</t>
    <rPh sb="0" eb="2">
      <t>ケイサン</t>
    </rPh>
    <rPh sb="2" eb="4">
      <t>ギョウム</t>
    </rPh>
    <phoneticPr fontId="3"/>
  </si>
  <si>
    <t>資料等整理</t>
    <rPh sb="0" eb="2">
      <t>シリョウ</t>
    </rPh>
    <rPh sb="2" eb="3">
      <t>トウ</t>
    </rPh>
    <rPh sb="3" eb="5">
      <t>セイリ</t>
    </rPh>
    <phoneticPr fontId="3"/>
  </si>
  <si>
    <t>施工管理</t>
    <rPh sb="0" eb="2">
      <t>セコウ</t>
    </rPh>
    <rPh sb="2" eb="4">
      <t>カンリ</t>
    </rPh>
    <phoneticPr fontId="3"/>
  </si>
  <si>
    <t>不動産鑑定</t>
    <rPh sb="0" eb="3">
      <t>フドウサン</t>
    </rPh>
    <rPh sb="3" eb="5">
      <t>カンテイ</t>
    </rPh>
    <phoneticPr fontId="3"/>
  </si>
  <si>
    <t>登記手続等</t>
    <rPh sb="0" eb="2">
      <t>トウキ</t>
    </rPh>
    <rPh sb="2" eb="5">
      <t>テツヅキトウ</t>
    </rPh>
    <phoneticPr fontId="3"/>
  </si>
  <si>
    <t>河川、砂防及び海岸</t>
    <rPh sb="0" eb="2">
      <t>カセン</t>
    </rPh>
    <rPh sb="3" eb="5">
      <t>サボウ</t>
    </rPh>
    <rPh sb="5" eb="6">
      <t>オヨ</t>
    </rPh>
    <rPh sb="7" eb="9">
      <t>カイガン</t>
    </rPh>
    <phoneticPr fontId="3"/>
  </si>
  <si>
    <t>港湾及び空港</t>
    <rPh sb="0" eb="2">
      <t>コウワン</t>
    </rPh>
    <rPh sb="2" eb="3">
      <t>オヨ</t>
    </rPh>
    <rPh sb="4" eb="6">
      <t>クウコウ</t>
    </rPh>
    <phoneticPr fontId="3"/>
  </si>
  <si>
    <t>電力土木</t>
    <rPh sb="0" eb="2">
      <t>デンリョク</t>
    </rPh>
    <rPh sb="2" eb="4">
      <t>ドボク</t>
    </rPh>
    <phoneticPr fontId="3"/>
  </si>
  <si>
    <t>道路</t>
    <rPh sb="0" eb="2">
      <t>ドウロ</t>
    </rPh>
    <phoneticPr fontId="3"/>
  </si>
  <si>
    <t>鉄道</t>
    <rPh sb="0" eb="2">
      <t>テツドウ</t>
    </rPh>
    <phoneticPr fontId="3"/>
  </si>
  <si>
    <t>上水道及び工業用水</t>
    <rPh sb="0" eb="3">
      <t>ジョウスイドウ</t>
    </rPh>
    <rPh sb="3" eb="4">
      <t>オヨ</t>
    </rPh>
    <rPh sb="5" eb="8">
      <t>コウギョウヨウ</t>
    </rPh>
    <rPh sb="8" eb="9">
      <t>スイ</t>
    </rPh>
    <phoneticPr fontId="3"/>
  </si>
  <si>
    <t>下水道</t>
    <rPh sb="0" eb="3">
      <t>ゲスイドウ</t>
    </rPh>
    <phoneticPr fontId="3"/>
  </si>
  <si>
    <t>農業土木</t>
    <rPh sb="0" eb="2">
      <t>ノウギョウ</t>
    </rPh>
    <rPh sb="2" eb="4">
      <t>ドボク</t>
    </rPh>
    <phoneticPr fontId="3"/>
  </si>
  <si>
    <t>森林土木</t>
    <rPh sb="0" eb="2">
      <t>シンリン</t>
    </rPh>
    <rPh sb="2" eb="4">
      <t>ドボク</t>
    </rPh>
    <phoneticPr fontId="3"/>
  </si>
  <si>
    <t>水産土木</t>
    <rPh sb="0" eb="2">
      <t>スイサン</t>
    </rPh>
    <rPh sb="2" eb="4">
      <t>ドボク</t>
    </rPh>
    <phoneticPr fontId="3"/>
  </si>
  <si>
    <t>廃棄物</t>
    <rPh sb="0" eb="3">
      <t>ハイキブツ</t>
    </rPh>
    <phoneticPr fontId="3"/>
  </si>
  <si>
    <t>都市計画及び地方計画</t>
    <rPh sb="0" eb="2">
      <t>トシ</t>
    </rPh>
    <rPh sb="2" eb="4">
      <t>ケイカク</t>
    </rPh>
    <rPh sb="4" eb="5">
      <t>オヨ</t>
    </rPh>
    <rPh sb="6" eb="8">
      <t>チホウ</t>
    </rPh>
    <rPh sb="8" eb="10">
      <t>ケイカク</t>
    </rPh>
    <phoneticPr fontId="3"/>
  </si>
  <si>
    <t>地質</t>
    <rPh sb="0" eb="2">
      <t>チシツ</t>
    </rPh>
    <phoneticPr fontId="3"/>
  </si>
  <si>
    <t>土質及び基礎</t>
    <rPh sb="0" eb="2">
      <t>ドシツ</t>
    </rPh>
    <rPh sb="2" eb="3">
      <t>オヨ</t>
    </rPh>
    <rPh sb="4" eb="6">
      <t>キソ</t>
    </rPh>
    <phoneticPr fontId="3"/>
  </si>
  <si>
    <t>鋼構造及びコンクリート</t>
    <rPh sb="0" eb="1">
      <t>コウ</t>
    </rPh>
    <rPh sb="1" eb="3">
      <t>コウゾウ</t>
    </rPh>
    <rPh sb="3" eb="4">
      <t>オヨ</t>
    </rPh>
    <phoneticPr fontId="3"/>
  </si>
  <si>
    <t>トンネル</t>
    <phoneticPr fontId="3"/>
  </si>
  <si>
    <t>施工計画・施工設備及び積算</t>
    <rPh sb="0" eb="2">
      <t>セコウ</t>
    </rPh>
    <rPh sb="2" eb="4">
      <t>ケイカク</t>
    </rPh>
    <rPh sb="5" eb="7">
      <t>セコウ</t>
    </rPh>
    <rPh sb="7" eb="9">
      <t>セツビ</t>
    </rPh>
    <rPh sb="9" eb="10">
      <t>オヨ</t>
    </rPh>
    <rPh sb="11" eb="13">
      <t>セキサン</t>
    </rPh>
    <phoneticPr fontId="3"/>
  </si>
  <si>
    <t>建設環境</t>
    <rPh sb="0" eb="2">
      <t>ケンセツ</t>
    </rPh>
    <rPh sb="2" eb="4">
      <t>カンキョウ</t>
    </rPh>
    <phoneticPr fontId="3"/>
  </si>
  <si>
    <t>電気電子</t>
    <rPh sb="0" eb="2">
      <t>デンキ</t>
    </rPh>
    <rPh sb="2" eb="4">
      <t>デンシ</t>
    </rPh>
    <phoneticPr fontId="3"/>
  </si>
  <si>
    <t>土地調査</t>
    <rPh sb="0" eb="1">
      <t>ト</t>
    </rPh>
    <rPh sb="1" eb="2">
      <t>チ</t>
    </rPh>
    <rPh sb="2" eb="4">
      <t>チョウサ</t>
    </rPh>
    <phoneticPr fontId="3"/>
  </si>
  <si>
    <t>土地評価</t>
    <rPh sb="0" eb="1">
      <t>ト</t>
    </rPh>
    <rPh sb="1" eb="2">
      <t>チ</t>
    </rPh>
    <rPh sb="2" eb="4">
      <t>ヒョウカ</t>
    </rPh>
    <phoneticPr fontId="3"/>
  </si>
  <si>
    <t>物件</t>
    <rPh sb="0" eb="2">
      <t>ブッケン</t>
    </rPh>
    <phoneticPr fontId="3"/>
  </si>
  <si>
    <t>機械工作物</t>
    <rPh sb="0" eb="2">
      <t>キカイ</t>
    </rPh>
    <rPh sb="2" eb="5">
      <t>コウサクブツ</t>
    </rPh>
    <phoneticPr fontId="3"/>
  </si>
  <si>
    <t>営業補償・特殊補償</t>
    <rPh sb="0" eb="2">
      <t>エイギョウ</t>
    </rPh>
    <rPh sb="2" eb="4">
      <t>ホショウ</t>
    </rPh>
    <rPh sb="5" eb="7">
      <t>トクシュ</t>
    </rPh>
    <rPh sb="7" eb="9">
      <t>ホショウ</t>
    </rPh>
    <phoneticPr fontId="3"/>
  </si>
  <si>
    <t>事業損失</t>
    <rPh sb="0" eb="2">
      <t>ジギョウ</t>
    </rPh>
    <rPh sb="2" eb="4">
      <t>ソンシツ</t>
    </rPh>
    <phoneticPr fontId="3"/>
  </si>
  <si>
    <t>補償関連</t>
    <rPh sb="0" eb="2">
      <t>ホショウ</t>
    </rPh>
    <rPh sb="2" eb="4">
      <t>カンレン</t>
    </rPh>
    <phoneticPr fontId="3"/>
  </si>
  <si>
    <t>登録</t>
    <rPh sb="0" eb="2">
      <t>トウロク</t>
    </rPh>
    <phoneticPr fontId="3"/>
  </si>
  <si>
    <t>希望</t>
    <rPh sb="0" eb="2">
      <t>キボウ</t>
    </rPh>
    <phoneticPr fontId="3"/>
  </si>
  <si>
    <t>1</t>
    <phoneticPr fontId="3"/>
  </si>
  <si>
    <t>「測量業務」における「測量一般」、「地図の調整」及び「航空測量」を希望する方は、測量法第55条の登録がなければ希望することはできません。</t>
    <rPh sb="1" eb="3">
      <t>ソクリョウ</t>
    </rPh>
    <rPh sb="3" eb="5">
      <t>ギョウム</t>
    </rPh>
    <rPh sb="11" eb="13">
      <t>ソクリョウ</t>
    </rPh>
    <rPh sb="13" eb="15">
      <t>イッパン</t>
    </rPh>
    <rPh sb="18" eb="20">
      <t>チズ</t>
    </rPh>
    <rPh sb="21" eb="23">
      <t>チョウセイ</t>
    </rPh>
    <rPh sb="24" eb="25">
      <t>オヨ</t>
    </rPh>
    <rPh sb="27" eb="29">
      <t>コウクウ</t>
    </rPh>
    <rPh sb="29" eb="31">
      <t>ソクリョウ</t>
    </rPh>
    <rPh sb="33" eb="35">
      <t>キボウ</t>
    </rPh>
    <rPh sb="37" eb="38">
      <t>カタ</t>
    </rPh>
    <rPh sb="40" eb="42">
      <t>ソクリョウ</t>
    </rPh>
    <rPh sb="42" eb="43">
      <t>ホウ</t>
    </rPh>
    <rPh sb="43" eb="44">
      <t>ダイ</t>
    </rPh>
    <rPh sb="46" eb="47">
      <t>ジョウ</t>
    </rPh>
    <rPh sb="48" eb="50">
      <t>トウロク</t>
    </rPh>
    <rPh sb="55" eb="57">
      <t>キボウ</t>
    </rPh>
    <phoneticPr fontId="3"/>
  </si>
  <si>
    <t>2</t>
    <phoneticPr fontId="3"/>
  </si>
  <si>
    <t>「建築関係建設コンサルタント業務」における「建築一般」を希望する方は、建築士法第23条の登録がなければ希望することはできません。</t>
    <rPh sb="1" eb="3">
      <t>ケンチク</t>
    </rPh>
    <rPh sb="3" eb="5">
      <t>カンケイ</t>
    </rPh>
    <rPh sb="5" eb="7">
      <t>ケンセツ</t>
    </rPh>
    <rPh sb="14" eb="16">
      <t>ギョウム</t>
    </rPh>
    <rPh sb="22" eb="24">
      <t>ケンチク</t>
    </rPh>
    <rPh sb="24" eb="26">
      <t>イッパン</t>
    </rPh>
    <rPh sb="28" eb="30">
      <t>キボウ</t>
    </rPh>
    <rPh sb="32" eb="33">
      <t>カタ</t>
    </rPh>
    <rPh sb="35" eb="37">
      <t>ケンチク</t>
    </rPh>
    <rPh sb="37" eb="38">
      <t>シ</t>
    </rPh>
    <rPh sb="38" eb="39">
      <t>ホウ</t>
    </rPh>
    <rPh sb="39" eb="40">
      <t>ダイ</t>
    </rPh>
    <rPh sb="42" eb="43">
      <t>ジョウ</t>
    </rPh>
    <rPh sb="44" eb="46">
      <t>トウロク</t>
    </rPh>
    <rPh sb="51" eb="53">
      <t>キボウ</t>
    </rPh>
    <phoneticPr fontId="3"/>
  </si>
  <si>
    <t>3</t>
    <phoneticPr fontId="3"/>
  </si>
  <si>
    <t>「補償関係コンサルタント業務」における「不動産鑑定」を希望する方は、不動産の鑑定評価に関する法律第22条による登録がなければ希望することはできません。</t>
    <rPh sb="1" eb="3">
      <t>ホショウ</t>
    </rPh>
    <rPh sb="3" eb="5">
      <t>カンケイ</t>
    </rPh>
    <rPh sb="12" eb="14">
      <t>ギョウム</t>
    </rPh>
    <rPh sb="20" eb="23">
      <t>フドウサン</t>
    </rPh>
    <rPh sb="23" eb="25">
      <t>カンテイ</t>
    </rPh>
    <rPh sb="27" eb="29">
      <t>キボウ</t>
    </rPh>
    <rPh sb="31" eb="32">
      <t>カタ</t>
    </rPh>
    <rPh sb="34" eb="37">
      <t>フドウサン</t>
    </rPh>
    <rPh sb="38" eb="40">
      <t>カンテイ</t>
    </rPh>
    <rPh sb="40" eb="42">
      <t>ヒョウカ</t>
    </rPh>
    <rPh sb="43" eb="44">
      <t>カン</t>
    </rPh>
    <rPh sb="46" eb="48">
      <t>ホウリツ</t>
    </rPh>
    <rPh sb="48" eb="49">
      <t>ダイ</t>
    </rPh>
    <rPh sb="51" eb="52">
      <t>ジョウ</t>
    </rPh>
    <rPh sb="55" eb="57">
      <t>トウロク</t>
    </rPh>
    <rPh sb="62" eb="64">
      <t>キボウ</t>
    </rPh>
    <phoneticPr fontId="3"/>
  </si>
  <si>
    <t>4</t>
  </si>
  <si>
    <t>工事監理（建築）、工事監理（電気）及び工事監理（機械）については、自社の設計した事案以外の工事監理業務についても希望する場合、記載してください。</t>
    <rPh sb="0" eb="2">
      <t>コウジ</t>
    </rPh>
    <rPh sb="2" eb="4">
      <t>カンリ</t>
    </rPh>
    <rPh sb="5" eb="7">
      <t>ケンチク</t>
    </rPh>
    <rPh sb="9" eb="11">
      <t>コウジ</t>
    </rPh>
    <rPh sb="11" eb="13">
      <t>カンリ</t>
    </rPh>
    <rPh sb="14" eb="16">
      <t>デンキ</t>
    </rPh>
    <rPh sb="17" eb="18">
      <t>オヨ</t>
    </rPh>
    <rPh sb="19" eb="21">
      <t>コウジ</t>
    </rPh>
    <rPh sb="21" eb="23">
      <t>カンリ</t>
    </rPh>
    <rPh sb="24" eb="26">
      <t>キカイ</t>
    </rPh>
    <rPh sb="33" eb="35">
      <t>ジシャ</t>
    </rPh>
    <rPh sb="36" eb="38">
      <t>セッケイ</t>
    </rPh>
    <rPh sb="40" eb="42">
      <t>ジアン</t>
    </rPh>
    <rPh sb="42" eb="44">
      <t>イガイ</t>
    </rPh>
    <rPh sb="45" eb="47">
      <t>コウジ</t>
    </rPh>
    <rPh sb="47" eb="49">
      <t>カンリ</t>
    </rPh>
    <rPh sb="49" eb="51">
      <t>ギョウム</t>
    </rPh>
    <rPh sb="56" eb="58">
      <t>キボウ</t>
    </rPh>
    <rPh sb="60" eb="62">
      <t>バアイ</t>
    </rPh>
    <rPh sb="63" eb="65">
      <t>キサイ</t>
    </rPh>
    <phoneticPr fontId="3"/>
  </si>
  <si>
    <t>業務経歴書</t>
    <rPh sb="0" eb="2">
      <t>ギョウム</t>
    </rPh>
    <rPh sb="2" eb="5">
      <t>ケイレキショ</t>
    </rPh>
    <phoneticPr fontId="3"/>
  </si>
  <si>
    <t>業種区分：</t>
    <rPh sb="0" eb="2">
      <t>ギョウシュ</t>
    </rPh>
    <rPh sb="2" eb="4">
      <t>クブン</t>
    </rPh>
    <rPh sb="3" eb="4">
      <t>コウク</t>
    </rPh>
    <phoneticPr fontId="3"/>
  </si>
  <si>
    <t>業務名</t>
    <rPh sb="0" eb="3">
      <t>ギョウムメイ</t>
    </rPh>
    <phoneticPr fontId="3"/>
  </si>
  <si>
    <t>内容</t>
    <rPh sb="0" eb="2">
      <t>ナイヨウ</t>
    </rPh>
    <phoneticPr fontId="3"/>
  </si>
  <si>
    <t>営業所一覧表</t>
    <rPh sb="0" eb="3">
      <t>エイギョウショ</t>
    </rPh>
    <rPh sb="3" eb="5">
      <t>イチラン</t>
    </rPh>
    <rPh sb="5" eb="6">
      <t>ヒョウ</t>
    </rPh>
    <phoneticPr fontId="3"/>
  </si>
  <si>
    <t>営業所の名称</t>
    <rPh sb="0" eb="3">
      <t>エイギョウショ</t>
    </rPh>
    <rPh sb="4" eb="6">
      <t>メイショウ</t>
    </rPh>
    <phoneticPr fontId="2"/>
  </si>
  <si>
    <t>技術職員調書</t>
    <rPh sb="0" eb="2">
      <t>ギジュツ</t>
    </rPh>
    <rPh sb="2" eb="4">
      <t>ショクイン</t>
    </rPh>
    <rPh sb="4" eb="6">
      <t>チョウショ</t>
    </rPh>
    <phoneticPr fontId="3"/>
  </si>
  <si>
    <t>資格名</t>
    <rPh sb="0" eb="3">
      <t>シカクメイ</t>
    </rPh>
    <phoneticPr fontId="3"/>
  </si>
  <si>
    <t>資格番号</t>
    <rPh sb="0" eb="2">
      <t>シカク</t>
    </rPh>
    <rPh sb="2" eb="4">
      <t>バンゴウ</t>
    </rPh>
    <phoneticPr fontId="2"/>
  </si>
  <si>
    <t>※　会社との雇用を証明する書類及び資格証等の写しを添付すること。</t>
    <rPh sb="2" eb="4">
      <t>カイシャ</t>
    </rPh>
    <rPh sb="6" eb="8">
      <t>コヨウ</t>
    </rPh>
    <rPh sb="9" eb="11">
      <t>ショウメイ</t>
    </rPh>
    <rPh sb="13" eb="15">
      <t>ショルイ</t>
    </rPh>
    <rPh sb="15" eb="16">
      <t>オヨ</t>
    </rPh>
    <rPh sb="17" eb="20">
      <t>シカクショウ</t>
    </rPh>
    <rPh sb="20" eb="21">
      <t>トウ</t>
    </rPh>
    <rPh sb="22" eb="23">
      <t>ウツ</t>
    </rPh>
    <rPh sb="25" eb="27">
      <t>テンプ</t>
    </rPh>
    <phoneticPr fontId="2"/>
  </si>
  <si>
    <t>委任期間</t>
    <rPh sb="2" eb="4">
      <t>キカン</t>
    </rPh>
    <phoneticPr fontId="3"/>
  </si>
  <si>
    <t>～</t>
    <phoneticPr fontId="2"/>
  </si>
  <si>
    <t>提出書類等チェックシート（建設関連業務）</t>
    <rPh sb="15" eb="17">
      <t>カンレン</t>
    </rPh>
    <rPh sb="17" eb="19">
      <t>ギョウム</t>
    </rPh>
    <phoneticPr fontId="2"/>
  </si>
  <si>
    <t>一般競争（指名競争）参加資格審査申請書（建設関連業務）</t>
    <rPh sb="22" eb="24">
      <t>カンレン</t>
    </rPh>
    <rPh sb="24" eb="26">
      <t>ギョウム</t>
    </rPh>
    <phoneticPr fontId="2"/>
  </si>
  <si>
    <t>業態調書</t>
    <rPh sb="0" eb="2">
      <t>ギョウタイ</t>
    </rPh>
    <rPh sb="2" eb="4">
      <t>チョウショ</t>
    </rPh>
    <phoneticPr fontId="2"/>
  </si>
  <si>
    <t>登録証明書等の写し</t>
    <rPh sb="0" eb="2">
      <t>トウロク</t>
    </rPh>
    <rPh sb="2" eb="5">
      <t>ショウメイショ</t>
    </rPh>
    <rPh sb="5" eb="6">
      <t>トウ</t>
    </rPh>
    <rPh sb="7" eb="8">
      <t>ウツ</t>
    </rPh>
    <phoneticPr fontId="2"/>
  </si>
  <si>
    <t>業務経歴書</t>
    <rPh sb="0" eb="2">
      <t>ギョウム</t>
    </rPh>
    <rPh sb="2" eb="5">
      <t>ケイレキショ</t>
    </rPh>
    <phoneticPr fontId="2"/>
  </si>
  <si>
    <t>営業所一覧表</t>
    <phoneticPr fontId="2"/>
  </si>
  <si>
    <t>技術職員調書</t>
    <phoneticPr fontId="2"/>
  </si>
  <si>
    <t>第３号様式</t>
    <rPh sb="0" eb="1">
      <t>ダイ</t>
    </rPh>
    <rPh sb="2" eb="3">
      <t>ゴウ</t>
    </rPh>
    <rPh sb="3" eb="5">
      <t>ヨウシキ</t>
    </rPh>
    <phoneticPr fontId="2"/>
  </si>
  <si>
    <t>第５号様式</t>
    <phoneticPr fontId="2"/>
  </si>
  <si>
    <t>第６号様式</t>
    <phoneticPr fontId="2"/>
  </si>
  <si>
    <t>第７号様式</t>
    <rPh sb="2" eb="3">
      <t>ゴウ</t>
    </rPh>
    <rPh sb="3" eb="5">
      <t>ヨウシキ</t>
    </rPh>
    <phoneticPr fontId="2"/>
  </si>
  <si>
    <t>申立書</t>
    <rPh sb="0" eb="3">
      <t>モウシタテショ</t>
    </rPh>
    <phoneticPr fontId="3"/>
  </si>
  <si>
    <t>登記事項証明書上の本店所在地</t>
    <rPh sb="0" eb="2">
      <t>トウキ</t>
    </rPh>
    <rPh sb="2" eb="4">
      <t>ジコウ</t>
    </rPh>
    <rPh sb="4" eb="7">
      <t>ショウメイショ</t>
    </rPh>
    <rPh sb="7" eb="8">
      <t>ジョウ</t>
    </rPh>
    <rPh sb="9" eb="11">
      <t>ホンテン</t>
    </rPh>
    <rPh sb="11" eb="14">
      <t>ショザイチ</t>
    </rPh>
    <phoneticPr fontId="3"/>
  </si>
  <si>
    <t>　私は、登記事項証明書上の本店所在地以外の次の住所を、本店機能を有する営業所等の所在地として申し立てします。</t>
    <rPh sb="4" eb="6">
      <t>トウキ</t>
    </rPh>
    <rPh sb="6" eb="8">
      <t>ジコウ</t>
    </rPh>
    <rPh sb="8" eb="11">
      <t>ショウメイショ</t>
    </rPh>
    <rPh sb="11" eb="12">
      <t>ジョウ</t>
    </rPh>
    <rPh sb="13" eb="15">
      <t>ホンテン</t>
    </rPh>
    <rPh sb="15" eb="18">
      <t>ショザイチ</t>
    </rPh>
    <rPh sb="18" eb="20">
      <t>イガイ</t>
    </rPh>
    <rPh sb="21" eb="22">
      <t>ツギ</t>
    </rPh>
    <rPh sb="23" eb="25">
      <t>ジュウショ</t>
    </rPh>
    <rPh sb="27" eb="29">
      <t>ホンテン</t>
    </rPh>
    <rPh sb="29" eb="31">
      <t>キノウ</t>
    </rPh>
    <rPh sb="32" eb="33">
      <t>ユウ</t>
    </rPh>
    <rPh sb="35" eb="38">
      <t>エイギョウショ</t>
    </rPh>
    <rPh sb="38" eb="39">
      <t>トウ</t>
    </rPh>
    <rPh sb="40" eb="43">
      <t>ショザイチ</t>
    </rPh>
    <rPh sb="46" eb="47">
      <t>モウ</t>
    </rPh>
    <rPh sb="48" eb="49">
      <t>タ</t>
    </rPh>
    <phoneticPr fontId="3"/>
  </si>
  <si>
    <t>＜登記事項証明書上の所在地等と相違する理由＞</t>
    <rPh sb="1" eb="3">
      <t>トウキ</t>
    </rPh>
    <rPh sb="3" eb="5">
      <t>ジコウ</t>
    </rPh>
    <rPh sb="5" eb="8">
      <t>ショウメイショ</t>
    </rPh>
    <rPh sb="8" eb="9">
      <t>ジョウ</t>
    </rPh>
    <rPh sb="10" eb="13">
      <t>ショザイチ</t>
    </rPh>
    <rPh sb="13" eb="14">
      <t>トウ</t>
    </rPh>
    <rPh sb="15" eb="17">
      <t>ソウイ</t>
    </rPh>
    <rPh sb="19" eb="21">
      <t>リユウ</t>
    </rPh>
    <phoneticPr fontId="2"/>
  </si>
  <si>
    <t>※　実際の所在地を証する書類を添付してください。
　（例：建設業法上の許可証の写し）</t>
    <rPh sb="2" eb="4">
      <t>ジッサイ</t>
    </rPh>
    <rPh sb="5" eb="8">
      <t>ショザイチ</t>
    </rPh>
    <rPh sb="9" eb="10">
      <t>ショウ</t>
    </rPh>
    <rPh sb="12" eb="14">
      <t>ショルイ</t>
    </rPh>
    <rPh sb="15" eb="17">
      <t>テンプ</t>
    </rPh>
    <rPh sb="27" eb="28">
      <t>レイ</t>
    </rPh>
    <rPh sb="29" eb="32">
      <t>ケンセツギョウ</t>
    </rPh>
    <rPh sb="32" eb="33">
      <t>ホウ</t>
    </rPh>
    <rPh sb="33" eb="34">
      <t>ジョウ</t>
    </rPh>
    <rPh sb="35" eb="38">
      <t>キョカショウ</t>
    </rPh>
    <rPh sb="39" eb="40">
      <t>ウツ</t>
    </rPh>
    <phoneticPr fontId="2"/>
  </si>
  <si>
    <t>000000@co.jp</t>
    <phoneticPr fontId="2"/>
  </si>
  <si>
    <t>ロッカショ（カ</t>
    <phoneticPr fontId="2"/>
  </si>
  <si>
    <t>雇用保険、健康保険及び厚生年金保険の加入義務がないことの誓約書</t>
    <rPh sb="0" eb="2">
      <t>コヨウ</t>
    </rPh>
    <rPh sb="2" eb="4">
      <t>ホケン</t>
    </rPh>
    <rPh sb="5" eb="7">
      <t>ケンコウ</t>
    </rPh>
    <rPh sb="7" eb="9">
      <t>ホケン</t>
    </rPh>
    <rPh sb="9" eb="10">
      <t>オヨ</t>
    </rPh>
    <rPh sb="11" eb="13">
      <t>コウセイ</t>
    </rPh>
    <rPh sb="13" eb="15">
      <t>ネンキン</t>
    </rPh>
    <rPh sb="15" eb="17">
      <t>ホケン</t>
    </rPh>
    <rPh sb="18" eb="20">
      <t>カニュウ</t>
    </rPh>
    <rPh sb="20" eb="22">
      <t>ギム</t>
    </rPh>
    <rPh sb="28" eb="31">
      <t>セイヤクショ</t>
    </rPh>
    <phoneticPr fontId="3"/>
  </si>
  <si>
    <t>　下記の事項について相違ないことを誓約します。</t>
    <rPh sb="1" eb="3">
      <t>カキ</t>
    </rPh>
    <rPh sb="4" eb="6">
      <t>ジコウ</t>
    </rPh>
    <rPh sb="10" eb="12">
      <t>ソウイ</t>
    </rPh>
    <rPh sb="17" eb="19">
      <t>セイヤク</t>
    </rPh>
    <phoneticPr fontId="3"/>
  </si>
  <si>
    <t>記</t>
    <rPh sb="0" eb="1">
      <t>キ</t>
    </rPh>
    <phoneticPr fontId="2"/>
  </si>
  <si>
    <t>雇用保険について、労働者を雇用していないため、加入義務がありません。</t>
    <rPh sb="0" eb="2">
      <t>コヨウ</t>
    </rPh>
    <rPh sb="2" eb="4">
      <t>ホケン</t>
    </rPh>
    <rPh sb="9" eb="12">
      <t>ロウドウシャ</t>
    </rPh>
    <rPh sb="13" eb="15">
      <t>コヨウ</t>
    </rPh>
    <rPh sb="23" eb="25">
      <t>カニュウ</t>
    </rPh>
    <rPh sb="25" eb="27">
      <t>ギム</t>
    </rPh>
    <phoneticPr fontId="2"/>
  </si>
  <si>
    <t>　健康保険及び厚生年金保険について、適用事業所となっていないため、加入義務がありません。</t>
    <rPh sb="1" eb="3">
      <t>ケンコウ</t>
    </rPh>
    <rPh sb="3" eb="5">
      <t>ホケン</t>
    </rPh>
    <rPh sb="5" eb="6">
      <t>オヨ</t>
    </rPh>
    <rPh sb="7" eb="9">
      <t>コウセイ</t>
    </rPh>
    <rPh sb="9" eb="11">
      <t>ネンキン</t>
    </rPh>
    <rPh sb="11" eb="13">
      <t>ホケン</t>
    </rPh>
    <rPh sb="18" eb="20">
      <t>テキヨウ</t>
    </rPh>
    <rPh sb="20" eb="23">
      <t>ジギョウショ</t>
    </rPh>
    <rPh sb="33" eb="35">
      <t>カニュウ</t>
    </rPh>
    <rPh sb="35" eb="37">
      <t>ギム</t>
    </rPh>
    <phoneticPr fontId="2"/>
  </si>
  <si>
    <t xml:space="preserve"> ※　該当する項目を選択すること。</t>
    <rPh sb="3" eb="5">
      <t>ガイトウ</t>
    </rPh>
    <rPh sb="7" eb="9">
      <t>コウモク</t>
    </rPh>
    <rPh sb="10" eb="12">
      <t>センタク</t>
    </rPh>
    <phoneticPr fontId="2"/>
  </si>
  <si>
    <t>暴力団排除に関する誓約書</t>
    <rPh sb="0" eb="3">
      <t>ボウリョクダン</t>
    </rPh>
    <rPh sb="3" eb="5">
      <t>ハイジョ</t>
    </rPh>
    <rPh sb="6" eb="7">
      <t>カン</t>
    </rPh>
    <rPh sb="9" eb="12">
      <t>セイヤクショ</t>
    </rPh>
    <phoneticPr fontId="3"/>
  </si>
  <si>
    <t>受任者</t>
    <rPh sb="0" eb="3">
      <t>ジュニンシャ</t>
    </rPh>
    <phoneticPr fontId="3"/>
  </si>
  <si>
    <t>受任者（フリガナ）</t>
    <rPh sb="0" eb="3">
      <t>ジュニンシャ</t>
    </rPh>
    <phoneticPr fontId="3"/>
  </si>
  <si>
    <t>雇用保険、健康保険及び厚生年金保険の加入義務がないことの誓約書</t>
    <phoneticPr fontId="2"/>
  </si>
  <si>
    <t>▲</t>
    <phoneticPr fontId="2"/>
  </si>
  <si>
    <t>暴力団排除に関する誓約書</t>
    <rPh sb="0" eb="3">
      <t>ボウリョクダン</t>
    </rPh>
    <rPh sb="3" eb="5">
      <t>ハイジョ</t>
    </rPh>
    <rPh sb="6" eb="7">
      <t>カン</t>
    </rPh>
    <rPh sb="9" eb="12">
      <t>セイヤクショ</t>
    </rPh>
    <phoneticPr fontId="2"/>
  </si>
  <si>
    <t>●</t>
    <phoneticPr fontId="2"/>
  </si>
  <si>
    <t>申立書</t>
    <rPh sb="0" eb="3">
      <t>モウシタテショ</t>
    </rPh>
    <phoneticPr fontId="2"/>
  </si>
  <si>
    <t>本社(店)住所</t>
    <phoneticPr fontId="2"/>
  </si>
  <si>
    <t>＜誓約事項＞</t>
    <rPh sb="1" eb="3">
      <t>セイヤク</t>
    </rPh>
    <rPh sb="3" eb="5">
      <t>ジコウ</t>
    </rPh>
    <phoneticPr fontId="2"/>
  </si>
  <si>
    <t>1　当社（個人である場合は私、団体である場合は当団体）は、暴力団又は暴力団関係者と
 いかなる関係も有しません。</t>
    <rPh sb="2" eb="4">
      <t>トウシャ</t>
    </rPh>
    <rPh sb="5" eb="7">
      <t>コジン</t>
    </rPh>
    <rPh sb="10" eb="12">
      <t>バアイ</t>
    </rPh>
    <rPh sb="13" eb="14">
      <t>ワタシ</t>
    </rPh>
    <rPh sb="15" eb="17">
      <t>ダンタイ</t>
    </rPh>
    <rPh sb="20" eb="22">
      <t>バアイ</t>
    </rPh>
    <rPh sb="23" eb="26">
      <t>トウダンタイ</t>
    </rPh>
    <rPh sb="29" eb="32">
      <t>ボウリョクダン</t>
    </rPh>
    <rPh sb="32" eb="33">
      <t>マタ</t>
    </rPh>
    <rPh sb="34" eb="37">
      <t>ボウリョクダン</t>
    </rPh>
    <rPh sb="37" eb="40">
      <t>カンケイシャ</t>
    </rPh>
    <phoneticPr fontId="2"/>
  </si>
  <si>
    <t>2　村発注契約の履行にあたり、受注者又は下請負人に対して、暴力団又は暴力団関係者に
 よる不当介入があった場合は、速やかに警察及び発注者へ通報・報告し、警察の捜査上、
 必要な協力を行います。</t>
    <rPh sb="2" eb="3">
      <t>ムラ</t>
    </rPh>
    <rPh sb="3" eb="5">
      <t>ハッチュウ</t>
    </rPh>
    <rPh sb="5" eb="7">
      <t>ケイヤク</t>
    </rPh>
    <rPh sb="8" eb="10">
      <t>リコウ</t>
    </rPh>
    <rPh sb="15" eb="18">
      <t>ジュチュウシャ</t>
    </rPh>
    <rPh sb="18" eb="19">
      <t>マタ</t>
    </rPh>
    <rPh sb="20" eb="24">
      <t>シタウケオイニン</t>
    </rPh>
    <rPh sb="25" eb="26">
      <t>タイ</t>
    </rPh>
    <rPh sb="29" eb="32">
      <t>ボウリョクダン</t>
    </rPh>
    <rPh sb="32" eb="33">
      <t>マタ</t>
    </rPh>
    <rPh sb="34" eb="36">
      <t>ボウリョク</t>
    </rPh>
    <rPh sb="36" eb="37">
      <t>ダン</t>
    </rPh>
    <rPh sb="37" eb="40">
      <t>カンケイシャ</t>
    </rPh>
    <rPh sb="61" eb="63">
      <t>ケイサツ</t>
    </rPh>
    <rPh sb="76" eb="78">
      <t>ケイサツ</t>
    </rPh>
    <rPh sb="85" eb="86">
      <t>ヒツ</t>
    </rPh>
    <rPh sb="86" eb="87">
      <t>ヨウ</t>
    </rPh>
    <rPh sb="88" eb="90">
      <t>キョウリョク</t>
    </rPh>
    <rPh sb="91" eb="92">
      <t>オコナ</t>
    </rPh>
    <phoneticPr fontId="2"/>
  </si>
  <si>
    <t>3　当社は1に掲げる事項の有無を確認するため、村から役員名簿等（全ての下請負契約を
 含む。）又は再委託契約（再委託契約以降の全ての受託契約を含む。）の書類の提出を
 求められたときは、速やかに提出します。</t>
    <rPh sb="2" eb="4">
      <t>トウシャ</t>
    </rPh>
    <rPh sb="7" eb="8">
      <t>カカ</t>
    </rPh>
    <rPh sb="10" eb="12">
      <t>ジコウ</t>
    </rPh>
    <rPh sb="13" eb="15">
      <t>ウム</t>
    </rPh>
    <rPh sb="16" eb="18">
      <t>カクニン</t>
    </rPh>
    <rPh sb="23" eb="24">
      <t>ムラ</t>
    </rPh>
    <rPh sb="26" eb="28">
      <t>ヤクイン</t>
    </rPh>
    <rPh sb="28" eb="30">
      <t>メイボ</t>
    </rPh>
    <rPh sb="30" eb="31">
      <t>トウ</t>
    </rPh>
    <rPh sb="32" eb="33">
      <t>スベ</t>
    </rPh>
    <rPh sb="35" eb="36">
      <t>シタ</t>
    </rPh>
    <rPh sb="36" eb="38">
      <t>ウケオイ</t>
    </rPh>
    <rPh sb="38" eb="40">
      <t>ケイヤク</t>
    </rPh>
    <rPh sb="43" eb="44">
      <t>フク</t>
    </rPh>
    <rPh sb="47" eb="48">
      <t>マタ</t>
    </rPh>
    <rPh sb="49" eb="52">
      <t>サイイタク</t>
    </rPh>
    <rPh sb="52" eb="54">
      <t>ケイヤク</t>
    </rPh>
    <rPh sb="55" eb="58">
      <t>サイイタク</t>
    </rPh>
    <rPh sb="58" eb="60">
      <t>ケイヤク</t>
    </rPh>
    <rPh sb="60" eb="62">
      <t>イコウ</t>
    </rPh>
    <rPh sb="63" eb="64">
      <t>スベ</t>
    </rPh>
    <rPh sb="66" eb="68">
      <t>ジュタク</t>
    </rPh>
    <rPh sb="68" eb="70">
      <t>ケイヤク</t>
    </rPh>
    <rPh sb="71" eb="72">
      <t>フク</t>
    </rPh>
    <rPh sb="76" eb="78">
      <t>ショルイ</t>
    </rPh>
    <rPh sb="79" eb="81">
      <t>テイシュツ</t>
    </rPh>
    <rPh sb="84" eb="85">
      <t>モト</t>
    </rPh>
    <rPh sb="93" eb="94">
      <t>スミ</t>
    </rPh>
    <rPh sb="97" eb="99">
      <t>テイシュツ</t>
    </rPh>
    <phoneticPr fontId="2"/>
  </si>
  <si>
    <t>本社(店)住所</t>
    <phoneticPr fontId="2"/>
  </si>
  <si>
    <t>業　　態　　調　　書　（建設関連業務）</t>
    <rPh sb="0" eb="1">
      <t>ギョウ</t>
    </rPh>
    <rPh sb="3" eb="4">
      <t>タイ</t>
    </rPh>
    <rPh sb="6" eb="7">
      <t>チョウ</t>
    </rPh>
    <rPh sb="9" eb="10">
      <t>ショ</t>
    </rPh>
    <rPh sb="12" eb="14">
      <t>ケンセツ</t>
    </rPh>
    <rPh sb="14" eb="16">
      <t>カンレン</t>
    </rPh>
    <rPh sb="16" eb="18">
      <t>ギョウム</t>
    </rPh>
    <phoneticPr fontId="3"/>
  </si>
  <si>
    <t>第１号様式
総務省標準様式も可</t>
    <rPh sb="6" eb="9">
      <t>ソウムショウ</t>
    </rPh>
    <rPh sb="9" eb="11">
      <t>ヒョウジュン</t>
    </rPh>
    <phoneticPr fontId="2"/>
  </si>
  <si>
    <t>第２号様式
総務省標準様式も可</t>
    <phoneticPr fontId="2"/>
  </si>
  <si>
    <t>第４号様式
総務省標準様式も可</t>
    <rPh sb="6" eb="9">
      <t>ソウムショウ</t>
    </rPh>
    <rPh sb="9" eb="11">
      <t>ヒョウジュン</t>
    </rPh>
    <rPh sb="11" eb="13">
      <t>ヨウシキ</t>
    </rPh>
    <rPh sb="14" eb="15">
      <t>カ</t>
    </rPh>
    <phoneticPr fontId="2"/>
  </si>
  <si>
    <t>＜本店機能を有する営業所等の所在地＞</t>
    <rPh sb="1" eb="3">
      <t>ホンテン</t>
    </rPh>
    <rPh sb="3" eb="5">
      <t>キノウ</t>
    </rPh>
    <rPh sb="6" eb="7">
      <t>ユウ</t>
    </rPh>
    <rPh sb="9" eb="12">
      <t>エイギョウショ</t>
    </rPh>
    <rPh sb="12" eb="13">
      <t>トウ</t>
    </rPh>
    <rPh sb="14" eb="17">
      <t>ショザイチ</t>
    </rPh>
    <phoneticPr fontId="2"/>
  </si>
  <si>
    <t>姓名の間は１文字あけること。</t>
    <phoneticPr fontId="2"/>
  </si>
  <si>
    <t>年間委任状</t>
    <rPh sb="0" eb="2">
      <t>ネンカン</t>
    </rPh>
    <rPh sb="2" eb="5">
      <t>イニンジョウ</t>
    </rPh>
    <phoneticPr fontId="3"/>
  </si>
  <si>
    <r>
      <t>　</t>
    </r>
    <r>
      <rPr>
        <u/>
        <sz val="11"/>
        <color rgb="FFFF0000"/>
        <rFont val="ＭＳ 明朝"/>
        <family val="1"/>
        <charset val="128"/>
      </rPr>
      <t>注）委任しない事項がある場合は削除し番号を繰上げること。</t>
    </r>
    <phoneticPr fontId="3"/>
  </si>
  <si>
    <t>財務諸表の写し</t>
    <rPh sb="0" eb="2">
      <t>ザイム</t>
    </rPh>
    <rPh sb="2" eb="4">
      <t>ショヒョウ</t>
    </rPh>
    <rPh sb="5" eb="6">
      <t>ウツ</t>
    </rPh>
    <phoneticPr fontId="2"/>
  </si>
  <si>
    <t>令和８・９年度六ヶ所村建設関連業務競争入札参加資格審査入力票</t>
    <rPh sb="0" eb="2">
      <t>レイワ</t>
    </rPh>
    <rPh sb="5" eb="7">
      <t>ネンド</t>
    </rPh>
    <rPh sb="11" eb="13">
      <t>ケンセツ</t>
    </rPh>
    <rPh sb="13" eb="15">
      <t>カンレン</t>
    </rPh>
    <rPh sb="15" eb="17">
      <t>ギョウム</t>
    </rPh>
    <rPh sb="27" eb="29">
      <t>ニュウリョク</t>
    </rPh>
    <rPh sb="29" eb="30">
      <t>ヒョウ</t>
    </rPh>
    <phoneticPr fontId="3"/>
  </si>
  <si>
    <t>令和８・９年度において、貴　六ヶ所村で行われる建設関連業務に係る競争に参加する資格の申請をします。</t>
    <rPh sb="0" eb="1">
      <t>レイ</t>
    </rPh>
    <rPh sb="1" eb="2">
      <t>ワ</t>
    </rPh>
    <rPh sb="5" eb="7">
      <t>ネンド</t>
    </rPh>
    <rPh sb="12" eb="13">
      <t>キ</t>
    </rPh>
    <rPh sb="14" eb="18">
      <t>ロッカショムラ</t>
    </rPh>
    <rPh sb="19" eb="20">
      <t>オコナ</t>
    </rPh>
    <rPh sb="23" eb="25">
      <t>ケンセツ</t>
    </rPh>
    <rPh sb="25" eb="27">
      <t>カンレン</t>
    </rPh>
    <rPh sb="27" eb="29">
      <t>ギョウム</t>
    </rPh>
    <rPh sb="30" eb="31">
      <t>カカ</t>
    </rPh>
    <rPh sb="32" eb="34">
      <t>キョウソウ</t>
    </rPh>
    <rPh sb="35" eb="37">
      <t>サンカ</t>
    </rPh>
    <rPh sb="39" eb="41">
      <t>シカク</t>
    </rPh>
    <rPh sb="42" eb="44">
      <t>シンセイ</t>
    </rPh>
    <phoneticPr fontId="3"/>
  </si>
  <si>
    <t>　令和８・９年度において、六ヶ所村の競争入札参加資格の審査申請をするにあたり、下記の事項について誓約します。
　また、本誓約書の記載事項等の正当性を確認するため、村が青森県警察本部又は所轄警察署に照会することについて承諾します。
　なお、この誓約が虚偽であり、又はこの誓約に反したことにより、当方が不利益を被ることとなっても異議は一切申し立てません。</t>
    <rPh sb="1" eb="3">
      <t>レイワ</t>
    </rPh>
    <rPh sb="6" eb="8">
      <t>ネンド</t>
    </rPh>
    <rPh sb="13" eb="17">
      <t>ロッカショムラ</t>
    </rPh>
    <rPh sb="18" eb="20">
      <t>キョウソウ</t>
    </rPh>
    <rPh sb="20" eb="22">
      <t>ニュウサツ</t>
    </rPh>
    <rPh sb="22" eb="24">
      <t>サンカ</t>
    </rPh>
    <rPh sb="24" eb="26">
      <t>シカク</t>
    </rPh>
    <rPh sb="27" eb="29">
      <t>シンサ</t>
    </rPh>
    <rPh sb="29" eb="31">
      <t>シンセイ</t>
    </rPh>
    <rPh sb="39" eb="41">
      <t>カキ</t>
    </rPh>
    <rPh sb="42" eb="44">
      <t>ジコウ</t>
    </rPh>
    <rPh sb="48" eb="50">
      <t>セイヤク</t>
    </rPh>
    <rPh sb="59" eb="60">
      <t>ホン</t>
    </rPh>
    <rPh sb="60" eb="63">
      <t>セイヤクショ</t>
    </rPh>
    <rPh sb="64" eb="66">
      <t>キサイ</t>
    </rPh>
    <rPh sb="66" eb="68">
      <t>ジコウ</t>
    </rPh>
    <rPh sb="68" eb="69">
      <t>トウ</t>
    </rPh>
    <rPh sb="70" eb="73">
      <t>セイトウセイ</t>
    </rPh>
    <rPh sb="74" eb="76">
      <t>カクニン</t>
    </rPh>
    <rPh sb="81" eb="82">
      <t>ムラ</t>
    </rPh>
    <rPh sb="83" eb="86">
      <t>アオモリケン</t>
    </rPh>
    <rPh sb="86" eb="88">
      <t>ケイサツ</t>
    </rPh>
    <rPh sb="88" eb="90">
      <t>ホンブ</t>
    </rPh>
    <rPh sb="90" eb="91">
      <t>マタ</t>
    </rPh>
    <rPh sb="92" eb="94">
      <t>ショカツ</t>
    </rPh>
    <rPh sb="94" eb="97">
      <t>ケイサツショ</t>
    </rPh>
    <rPh sb="98" eb="100">
      <t>ショウカイ</t>
    </rPh>
    <rPh sb="108" eb="110">
      <t>ショウダク</t>
    </rPh>
    <rPh sb="121" eb="123">
      <t>セイヤク</t>
    </rPh>
    <rPh sb="124" eb="126">
      <t>キョギ</t>
    </rPh>
    <rPh sb="130" eb="131">
      <t>マタ</t>
    </rPh>
    <rPh sb="134" eb="136">
      <t>セイヤク</t>
    </rPh>
    <rPh sb="137" eb="138">
      <t>ハン</t>
    </rPh>
    <rPh sb="146" eb="148">
      <t>トウカタ</t>
    </rPh>
    <rPh sb="149" eb="152">
      <t>フリエキ</t>
    </rPh>
    <rPh sb="153" eb="154">
      <t>コウム</t>
    </rPh>
    <rPh sb="162" eb="164">
      <t>イギ</t>
    </rPh>
    <rPh sb="165" eb="167">
      <t>イッサイ</t>
    </rPh>
    <rPh sb="167" eb="168">
      <t>モウ</t>
    </rPh>
    <rPh sb="169" eb="170">
      <t>タ</t>
    </rPh>
    <phoneticPr fontId="2"/>
  </si>
  <si>
    <t>年間委任状</t>
    <rPh sb="0" eb="2">
      <t>ネンカン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</si>
</sst>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4">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明朝"/>
      <family val="1"/>
      <charset val="128"/>
    </font>
    <font>
      <sz val="11"/>
      <name val="ＭＳ 明朝"/>
      <family val="1"/>
      <charset val="128"/>
    </font>
    <font>
      <b/>
      <sz val="16"/>
      <color indexed="10"/>
      <name val="ＭＳ 明朝"/>
      <family val="1"/>
      <charset val="128"/>
    </font>
    <font>
      <sz val="6"/>
      <name val="ＭＳ 明朝"/>
      <family val="1"/>
      <charset val="128"/>
    </font>
    <font>
      <sz val="9"/>
      <name val="ＭＳ Ｐゴシック"/>
      <family val="3"/>
      <charset val="128"/>
    </font>
    <font>
      <sz val="8"/>
      <name val="ＭＳ Ｐゴシック"/>
      <family val="3"/>
      <charset val="128"/>
    </font>
    <font>
      <sz val="10"/>
      <name val="ＭＳ Ｐゴシック"/>
      <family val="3"/>
      <charset val="128"/>
    </font>
    <font>
      <u/>
      <sz val="11"/>
      <color theme="10"/>
      <name val="ＭＳ Ｐゴシック"/>
      <family val="3"/>
      <charset val="128"/>
    </font>
    <font>
      <sz val="10"/>
      <name val="ＭＳ 明朝"/>
      <family val="1"/>
      <charset val="128"/>
    </font>
    <font>
      <sz val="8"/>
      <name val="ＭＳ 明朝"/>
      <family val="1"/>
      <charset val="128"/>
    </font>
    <font>
      <sz val="9"/>
      <name val="ＭＳ 明朝"/>
      <family val="1"/>
      <charset val="128"/>
    </font>
    <font>
      <sz val="10"/>
      <name val="HGS教科書体"/>
      <family val="1"/>
      <charset val="128"/>
    </font>
    <font>
      <b/>
      <sz val="10"/>
      <name val="ＭＳ 明朝"/>
      <family val="1"/>
      <charset val="128"/>
    </font>
    <font>
      <sz val="16"/>
      <name val="ＭＳ 明朝"/>
      <family val="1"/>
      <charset val="128"/>
    </font>
    <font>
      <sz val="12"/>
      <name val="ＭＳ 明朝"/>
      <family val="1"/>
      <charset val="128"/>
    </font>
    <font>
      <sz val="8"/>
      <color rgb="FFFF0000"/>
      <name val="ＭＳ 明朝"/>
      <family val="1"/>
      <charset val="128"/>
    </font>
    <font>
      <sz val="18"/>
      <name val="ＭＳ 明朝"/>
      <family val="1"/>
      <charset val="128"/>
    </font>
    <font>
      <sz val="14"/>
      <name val="ＭＳ 明朝"/>
      <family val="1"/>
      <charset val="128"/>
    </font>
    <font>
      <b/>
      <sz val="11"/>
      <name val="ＭＳ 明朝"/>
      <family val="1"/>
      <charset val="128"/>
    </font>
    <font>
      <u/>
      <sz val="11"/>
      <color theme="10"/>
      <name val="游ゴシック"/>
      <family val="2"/>
      <charset val="128"/>
      <scheme val="minor"/>
    </font>
    <font>
      <sz val="11"/>
      <color theme="1"/>
      <name val="ＭＳ 明朝"/>
      <family val="1"/>
      <charset val="128"/>
    </font>
    <font>
      <sz val="11"/>
      <color theme="1"/>
      <name val="游ゴシック"/>
      <family val="2"/>
      <charset val="128"/>
      <scheme val="minor"/>
    </font>
    <font>
      <sz val="9"/>
      <color theme="1"/>
      <name val="ＭＳ 明朝"/>
      <family val="1"/>
      <charset val="128"/>
    </font>
    <font>
      <b/>
      <sz val="11"/>
      <name val="ＭＳ Ｐゴシック"/>
      <family val="3"/>
      <charset val="128"/>
    </font>
    <font>
      <sz val="18"/>
      <name val="ＭＳ ゴシック"/>
      <family val="3"/>
      <charset val="128"/>
    </font>
    <font>
      <b/>
      <sz val="16"/>
      <name val="ＭＳ 明朝"/>
      <family val="1"/>
      <charset val="128"/>
    </font>
    <font>
      <b/>
      <sz val="9"/>
      <color indexed="81"/>
      <name val="MS P ゴシック"/>
      <family val="3"/>
      <charset val="128"/>
    </font>
    <font>
      <sz val="7"/>
      <name val="ＭＳ 明朝"/>
      <family val="1"/>
      <charset val="128"/>
    </font>
    <font>
      <u/>
      <sz val="11"/>
      <color rgb="FFFF0000"/>
      <name val="ＭＳ 明朝"/>
      <family val="1"/>
      <charset val="128"/>
    </font>
    <font>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66FFFF"/>
        <bgColor indexed="64"/>
      </patternFill>
    </fill>
    <fill>
      <patternFill patternType="solid">
        <fgColor rgb="FFFF0000"/>
        <bgColor indexed="64"/>
      </patternFill>
    </fill>
  </fills>
  <borders count="59">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s>
  <cellStyleXfs count="6">
    <xf numFmtId="0" fontId="0" fillId="0" borderId="0">
      <alignment vertical="center"/>
    </xf>
    <xf numFmtId="0" fontId="1" fillId="0" borderId="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38" fontId="25" fillId="0" borderId="0" applyFont="0" applyFill="0" applyBorder="0" applyAlignment="0" applyProtection="0">
      <alignment vertical="center"/>
    </xf>
    <xf numFmtId="0" fontId="1" fillId="0" borderId="0"/>
  </cellStyleXfs>
  <cellXfs count="361">
    <xf numFmtId="0" fontId="0" fillId="0" borderId="0" xfId="0">
      <alignment vertical="center"/>
    </xf>
    <xf numFmtId="0" fontId="1" fillId="0" borderId="0" xfId="1">
      <alignment vertical="center"/>
    </xf>
    <xf numFmtId="0" fontId="5" fillId="0" borderId="5" xfId="1" applyFont="1" applyBorder="1">
      <alignment vertical="center"/>
    </xf>
    <xf numFmtId="0" fontId="5" fillId="0" borderId="5" xfId="1" applyFont="1" applyBorder="1" applyAlignment="1">
      <alignment horizontal="center" vertical="center"/>
    </xf>
    <xf numFmtId="0" fontId="5" fillId="0" borderId="0" xfId="1" applyFont="1">
      <alignment vertical="center"/>
    </xf>
    <xf numFmtId="0" fontId="5" fillId="2" borderId="0" xfId="1" applyFont="1" applyFill="1" applyAlignment="1">
      <alignment horizontal="distributed" vertical="center"/>
    </xf>
    <xf numFmtId="58" fontId="1" fillId="2" borderId="0" xfId="1" applyNumberFormat="1" applyFill="1" applyAlignment="1">
      <alignment horizontal="center" vertical="center"/>
    </xf>
    <xf numFmtId="0" fontId="5" fillId="2" borderId="0" xfId="1" applyFont="1" applyFill="1" applyAlignment="1" applyProtection="1">
      <alignment horizontal="center" vertical="center"/>
      <protection locked="0"/>
    </xf>
    <xf numFmtId="0" fontId="5" fillId="2" borderId="0" xfId="1" applyFont="1" applyFill="1" applyAlignment="1">
      <alignment horizontal="center" vertical="center"/>
    </xf>
    <xf numFmtId="0" fontId="1" fillId="0" borderId="0" xfId="1" applyAlignment="1">
      <alignment horizontal="distributed" vertical="center"/>
    </xf>
    <xf numFmtId="0" fontId="1" fillId="2" borderId="0" xfId="1" applyFill="1" applyAlignment="1">
      <alignment horizontal="distributed" vertical="center"/>
    </xf>
    <xf numFmtId="0" fontId="1" fillId="2" borderId="0" xfId="1" applyFill="1" applyProtection="1">
      <alignment vertical="center"/>
      <protection locked="0"/>
    </xf>
    <xf numFmtId="0" fontId="1" fillId="2" borderId="0" xfId="1" applyFill="1" applyAlignment="1" applyProtection="1">
      <alignment horizontal="center" vertical="center"/>
      <protection locked="0"/>
    </xf>
    <xf numFmtId="0" fontId="1" fillId="0" borderId="0" xfId="1" applyAlignment="1">
      <alignment horizontal="left" vertical="center"/>
    </xf>
    <xf numFmtId="32" fontId="1" fillId="0" borderId="0" xfId="1" applyNumberFormat="1" applyAlignment="1">
      <alignment horizontal="distributed" vertical="center"/>
    </xf>
    <xf numFmtId="32" fontId="1" fillId="0" borderId="0" xfId="1" applyNumberFormat="1">
      <alignment vertical="center"/>
    </xf>
    <xf numFmtId="0" fontId="1" fillId="2" borderId="4" xfId="1" applyFill="1" applyBorder="1">
      <alignment vertical="center"/>
    </xf>
    <xf numFmtId="0" fontId="1" fillId="2" borderId="0" xfId="1" applyFill="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center" shrinkToFit="1"/>
    </xf>
    <xf numFmtId="49" fontId="12" fillId="0" borderId="0" xfId="1" applyNumberFormat="1" applyFont="1">
      <alignment vertical="center"/>
    </xf>
    <xf numFmtId="49" fontId="12" fillId="0" borderId="0" xfId="1" applyNumberFormat="1" applyFont="1" applyAlignment="1">
      <alignment horizontal="left" vertical="center"/>
    </xf>
    <xf numFmtId="49" fontId="15" fillId="0" borderId="0" xfId="1" applyNumberFormat="1" applyFont="1">
      <alignment vertical="center"/>
    </xf>
    <xf numFmtId="49" fontId="16" fillId="0" borderId="0" xfId="1" applyNumberFormat="1" applyFont="1">
      <alignment vertical="center"/>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pplyAlignment="1">
      <alignment horizontal="center" vertical="center"/>
    </xf>
    <xf numFmtId="49" fontId="16" fillId="0" borderId="12" xfId="1" applyNumberFormat="1" applyFont="1" applyBorder="1">
      <alignment vertical="center"/>
    </xf>
    <xf numFmtId="49" fontId="12" fillId="0" borderId="5" xfId="1" applyNumberFormat="1" applyFont="1" applyBorder="1">
      <alignment vertical="center"/>
    </xf>
    <xf numFmtId="49" fontId="12" fillId="0" borderId="12" xfId="1" applyNumberFormat="1" applyFont="1" applyBorder="1">
      <alignment vertical="center"/>
    </xf>
    <xf numFmtId="49" fontId="12" fillId="0" borderId="16" xfId="1" applyNumberFormat="1" applyFont="1" applyBorder="1">
      <alignment vertical="center"/>
    </xf>
    <xf numFmtId="49" fontId="16" fillId="0" borderId="0" xfId="1" applyNumberFormat="1" applyFont="1" applyAlignment="1">
      <alignment horizontal="center" vertical="center"/>
    </xf>
    <xf numFmtId="49" fontId="12" fillId="0" borderId="19" xfId="1" applyNumberFormat="1" applyFont="1" applyBorder="1">
      <alignment vertical="center"/>
    </xf>
    <xf numFmtId="49" fontId="12" fillId="0" borderId="0" xfId="1" applyNumberFormat="1" applyFont="1" applyAlignment="1" applyProtection="1">
      <alignment vertical="center" shrinkToFit="1"/>
      <protection locked="0"/>
    </xf>
    <xf numFmtId="49" fontId="12" fillId="0" borderId="0" xfId="1" applyNumberFormat="1" applyFont="1" applyAlignment="1">
      <alignment horizontal="center" vertical="center" shrinkToFit="1"/>
    </xf>
    <xf numFmtId="49" fontId="5" fillId="0" borderId="0" xfId="1" applyNumberFormat="1" applyFont="1" applyAlignment="1" applyProtection="1">
      <alignment horizontal="center" vertical="center"/>
      <protection locked="0"/>
    </xf>
    <xf numFmtId="0" fontId="5" fillId="0" borderId="6" xfId="1" applyFont="1" applyBorder="1" applyAlignment="1">
      <alignment horizontal="distributed"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6" xfId="1" applyFont="1" applyBorder="1" applyAlignment="1">
      <alignment horizontal="distributed" vertical="center" wrapText="1"/>
    </xf>
    <xf numFmtId="0" fontId="5" fillId="0" borderId="21" xfId="1" applyFont="1" applyBorder="1" applyAlignment="1">
      <alignment vertical="center" wrapText="1"/>
    </xf>
    <xf numFmtId="0" fontId="5" fillId="0" borderId="22" xfId="1" applyFont="1" applyBorder="1" applyAlignment="1">
      <alignment horizontal="right" vertical="center" wrapText="1"/>
    </xf>
    <xf numFmtId="0" fontId="13" fillId="0" borderId="6" xfId="1" applyFont="1" applyBorder="1" applyAlignment="1">
      <alignment horizontal="distributed" vertical="center"/>
    </xf>
    <xf numFmtId="49" fontId="12" fillId="0" borderId="0" xfId="1" applyNumberFormat="1" applyFont="1" applyAlignment="1">
      <alignment horizontal="center" vertical="center" readingOrder="1"/>
    </xf>
    <xf numFmtId="0" fontId="5" fillId="0" borderId="0" xfId="1" applyFont="1" applyAlignment="1">
      <alignment horizontal="left" vertical="center" shrinkToFit="1"/>
    </xf>
    <xf numFmtId="0" fontId="5" fillId="0" borderId="0" xfId="1" applyFont="1" applyAlignment="1">
      <alignment horizontal="center" vertical="center" shrinkToFit="1"/>
    </xf>
    <xf numFmtId="0" fontId="5" fillId="0" borderId="0" xfId="1" applyFont="1" applyAlignment="1">
      <alignment horizontal="left" vertical="top"/>
    </xf>
    <xf numFmtId="0" fontId="24" fillId="0" borderId="0" xfId="0" applyFont="1">
      <alignment vertical="center"/>
    </xf>
    <xf numFmtId="0" fontId="24" fillId="0" borderId="0" xfId="0" applyFont="1" applyAlignment="1">
      <alignment horizontal="center" vertical="center"/>
    </xf>
    <xf numFmtId="0" fontId="24" fillId="0" borderId="6" xfId="0" applyFont="1" applyBorder="1" applyAlignment="1">
      <alignment horizontal="center" vertical="center" wrapText="1"/>
    </xf>
    <xf numFmtId="0" fontId="24" fillId="0" borderId="0" xfId="0" applyFont="1" applyAlignment="1"/>
    <xf numFmtId="0" fontId="26" fillId="3" borderId="6" xfId="0" applyFont="1" applyFill="1" applyBorder="1" applyAlignment="1">
      <alignment horizontal="center" vertical="center" wrapText="1"/>
    </xf>
    <xf numFmtId="0" fontId="24" fillId="3" borderId="6" xfId="0" applyFont="1" applyFill="1" applyBorder="1" applyAlignment="1">
      <alignment horizontal="center" vertical="center"/>
    </xf>
    <xf numFmtId="0" fontId="24" fillId="3" borderId="6" xfId="0" applyFont="1" applyFill="1" applyBorder="1">
      <alignment vertical="center"/>
    </xf>
    <xf numFmtId="0" fontId="1" fillId="2" borderId="6" xfId="1" applyFill="1" applyBorder="1" applyAlignment="1" applyProtection="1">
      <alignment horizontal="center" vertical="center"/>
      <protection locked="0"/>
    </xf>
    <xf numFmtId="0" fontId="5" fillId="4" borderId="7" xfId="0" applyFont="1" applyFill="1" applyBorder="1" applyProtection="1">
      <alignment vertical="center"/>
      <protection locked="0"/>
    </xf>
    <xf numFmtId="0" fontId="5" fillId="4" borderId="2" xfId="0" applyFont="1" applyFill="1" applyBorder="1" applyProtection="1">
      <alignment vertical="center"/>
      <protection locked="0"/>
    </xf>
    <xf numFmtId="0" fontId="5" fillId="4" borderId="10" xfId="0" applyFont="1" applyFill="1" applyBorder="1" applyProtection="1">
      <alignment vertical="center"/>
      <protection locked="0"/>
    </xf>
    <xf numFmtId="0" fontId="5" fillId="4" borderId="0" xfId="0" applyFont="1" applyFill="1" applyProtection="1">
      <alignment vertical="center"/>
      <protection locked="0"/>
    </xf>
    <xf numFmtId="0" fontId="5" fillId="4" borderId="6" xfId="1" applyFont="1" applyFill="1" applyBorder="1" applyAlignment="1">
      <alignment horizontal="center" vertical="center"/>
    </xf>
    <xf numFmtId="0" fontId="5" fillId="4" borderId="6" xfId="1" applyFont="1" applyFill="1" applyBorder="1" applyAlignment="1">
      <alignment horizontal="right" vertical="center"/>
    </xf>
    <xf numFmtId="0" fontId="24" fillId="4" borderId="6" xfId="0" applyFont="1" applyFill="1" applyBorder="1" applyAlignment="1">
      <alignment horizontal="center" vertical="center"/>
    </xf>
    <xf numFmtId="0" fontId="5" fillId="0" borderId="7" xfId="1" applyFont="1" applyBorder="1" applyAlignment="1">
      <alignment horizontal="center" vertical="center"/>
    </xf>
    <xf numFmtId="49" fontId="29" fillId="0" borderId="0" xfId="1" applyNumberFormat="1" applyFont="1" applyAlignment="1">
      <alignment horizontal="left" vertical="center" readingOrder="1"/>
    </xf>
    <xf numFmtId="49" fontId="29" fillId="0" borderId="0" xfId="1" applyNumberFormat="1" applyFont="1" applyAlignment="1">
      <alignment horizontal="distributed" vertical="center" readingOrder="1"/>
    </xf>
    <xf numFmtId="49" fontId="12" fillId="0" borderId="34" xfId="1" applyNumberFormat="1" applyFont="1" applyBorder="1" applyAlignment="1">
      <alignment horizontal="center" vertical="top" textRotation="255"/>
    </xf>
    <xf numFmtId="49" fontId="12" fillId="0" borderId="35" xfId="1" applyNumberFormat="1" applyFont="1" applyBorder="1" applyAlignment="1">
      <alignment horizontal="center" vertical="top" textRotation="255"/>
    </xf>
    <xf numFmtId="49" fontId="12" fillId="0" borderId="36" xfId="1" applyNumberFormat="1" applyFont="1" applyBorder="1" applyAlignment="1">
      <alignment horizontal="center" vertical="top" textRotation="255"/>
    </xf>
    <xf numFmtId="49" fontId="12" fillId="0" borderId="24" xfId="1" applyNumberFormat="1" applyFont="1" applyBorder="1" applyAlignment="1">
      <alignment horizontal="center" vertical="top" textRotation="255"/>
    </xf>
    <xf numFmtId="49" fontId="12" fillId="0" borderId="23" xfId="1" applyNumberFormat="1" applyFont="1" applyBorder="1" applyAlignment="1">
      <alignment horizontal="center" vertical="top" textRotation="255"/>
    </xf>
    <xf numFmtId="49" fontId="12" fillId="0" borderId="0" xfId="1" applyNumberFormat="1" applyFont="1" applyAlignment="1">
      <alignment horizontal="center" vertical="center" textRotation="255"/>
    </xf>
    <xf numFmtId="49" fontId="12" fillId="0" borderId="41" xfId="1" applyNumberFormat="1" applyFont="1" applyBorder="1" applyAlignment="1">
      <alignment horizontal="center" vertical="center"/>
    </xf>
    <xf numFmtId="49" fontId="12" fillId="0" borderId="21" xfId="1" applyNumberFormat="1" applyFont="1" applyBorder="1" applyAlignment="1">
      <alignment horizontal="center" vertical="center"/>
    </xf>
    <xf numFmtId="49" fontId="12" fillId="0" borderId="28" xfId="1" applyNumberFormat="1" applyFont="1" applyBorder="1" applyAlignment="1">
      <alignment horizontal="center" vertical="center"/>
    </xf>
    <xf numFmtId="49" fontId="12" fillId="0" borderId="29" xfId="1" applyNumberFormat="1" applyFont="1" applyBorder="1" applyAlignment="1">
      <alignment horizontal="center" vertical="center"/>
    </xf>
    <xf numFmtId="49" fontId="12" fillId="0" borderId="30" xfId="1" applyNumberFormat="1" applyFont="1" applyBorder="1" applyAlignment="1">
      <alignment horizontal="center" vertical="center"/>
    </xf>
    <xf numFmtId="49" fontId="12" fillId="0" borderId="31" xfId="1" applyNumberFormat="1" applyFont="1" applyBorder="1" applyAlignment="1">
      <alignment horizontal="center" vertical="top" textRotation="255"/>
    </xf>
    <xf numFmtId="49" fontId="12" fillId="0" borderId="32" xfId="1" applyNumberFormat="1" applyFont="1" applyBorder="1" applyAlignment="1">
      <alignment horizontal="center" vertical="top" textRotation="255"/>
    </xf>
    <xf numFmtId="49" fontId="12" fillId="0" borderId="33" xfId="1" applyNumberFormat="1" applyFont="1" applyBorder="1" applyAlignment="1">
      <alignment horizontal="center" vertical="top" textRotation="255"/>
    </xf>
    <xf numFmtId="49" fontId="12" fillId="0" borderId="0" xfId="1" applyNumberFormat="1" applyFont="1" applyAlignment="1">
      <alignment horizontal="distributed" vertical="center" justifyLastLine="1"/>
    </xf>
    <xf numFmtId="49" fontId="12" fillId="0" borderId="26" xfId="1" applyNumberFormat="1" applyFont="1" applyBorder="1" applyAlignment="1">
      <alignment horizontal="center" vertical="distributed" textRotation="255" justifyLastLine="1" readingOrder="1"/>
    </xf>
    <xf numFmtId="49" fontId="16" fillId="0" borderId="0" xfId="1" applyNumberFormat="1" applyFont="1" applyAlignment="1">
      <alignment horizontal="center" vertical="center" readingOrder="1"/>
    </xf>
    <xf numFmtId="49" fontId="12" fillId="0" borderId="0" xfId="1" applyNumberFormat="1" applyFont="1" applyAlignment="1">
      <alignment vertical="center" textRotation="255"/>
    </xf>
    <xf numFmtId="49" fontId="14" fillId="0" borderId="0" xfId="1" applyNumberFormat="1" applyFont="1" applyAlignment="1">
      <alignment horizontal="left" vertical="center" readingOrder="1"/>
    </xf>
    <xf numFmtId="49" fontId="14" fillId="0" borderId="0" xfId="1" applyNumberFormat="1" applyFont="1" applyAlignment="1">
      <alignment horizontal="center" vertical="center" readingOrder="1"/>
    </xf>
    <xf numFmtId="49" fontId="14" fillId="0" borderId="0" xfId="1" applyNumberFormat="1" applyFont="1" applyAlignment="1">
      <alignment horizontal="right" vertical="center"/>
    </xf>
    <xf numFmtId="49" fontId="14" fillId="0" borderId="0" xfId="1" applyNumberFormat="1" applyFont="1" applyAlignment="1">
      <alignment horizontal="right" vertical="center" readingOrder="1"/>
    </xf>
    <xf numFmtId="0" fontId="5" fillId="4" borderId="22" xfId="1" applyFont="1" applyFill="1" applyBorder="1">
      <alignment vertical="center"/>
    </xf>
    <xf numFmtId="0" fontId="5" fillId="4" borderId="7" xfId="1" applyFont="1" applyFill="1" applyBorder="1" applyAlignment="1">
      <alignment horizontal="center" vertical="center"/>
    </xf>
    <xf numFmtId="0" fontId="5" fillId="4" borderId="10" xfId="1" applyFont="1" applyFill="1" applyBorder="1" applyAlignment="1">
      <alignment horizontal="center" vertical="center"/>
    </xf>
    <xf numFmtId="0" fontId="5" fillId="0" borderId="6" xfId="1" applyFont="1" applyBorder="1" applyAlignment="1">
      <alignment horizontal="center" vertical="center" wrapText="1"/>
    </xf>
    <xf numFmtId="0" fontId="5" fillId="0" borderId="8" xfId="1" applyFont="1" applyBorder="1" applyAlignment="1">
      <alignment horizontal="center" vertical="center" wrapText="1"/>
    </xf>
    <xf numFmtId="0" fontId="5" fillId="4" borderId="10" xfId="1" applyFont="1" applyFill="1" applyBorder="1">
      <alignment vertical="center"/>
    </xf>
    <xf numFmtId="0" fontId="5" fillId="4" borderId="11" xfId="1" applyFont="1" applyFill="1" applyBorder="1">
      <alignment vertical="center"/>
    </xf>
    <xf numFmtId="49" fontId="12" fillId="0" borderId="28" xfId="1" applyNumberFormat="1" applyFont="1" applyBorder="1" applyAlignment="1">
      <alignment horizontal="center" vertical="top" textRotation="255"/>
    </xf>
    <xf numFmtId="49" fontId="12" fillId="0" borderId="29" xfId="1" applyNumberFormat="1" applyFont="1" applyBorder="1" applyAlignment="1">
      <alignment horizontal="center" vertical="top" textRotation="255"/>
    </xf>
    <xf numFmtId="0" fontId="5" fillId="0" borderId="0" xfId="1" applyFont="1" applyAlignment="1">
      <alignment horizontal="left" vertical="center" wrapText="1"/>
    </xf>
    <xf numFmtId="49" fontId="12" fillId="4" borderId="53" xfId="1" applyNumberFormat="1" applyFont="1" applyFill="1" applyBorder="1" applyAlignment="1">
      <alignment horizontal="center" vertical="center"/>
    </xf>
    <xf numFmtId="49" fontId="12" fillId="4" borderId="54" xfId="1" applyNumberFormat="1" applyFont="1" applyFill="1" applyBorder="1" applyAlignment="1">
      <alignment horizontal="center" vertical="center"/>
    </xf>
    <xf numFmtId="49" fontId="12" fillId="4" borderId="55" xfId="1" applyNumberFormat="1" applyFont="1" applyFill="1" applyBorder="1" applyAlignment="1">
      <alignment horizontal="center" vertical="center"/>
    </xf>
    <xf numFmtId="49" fontId="12" fillId="4" borderId="49" xfId="1" applyNumberFormat="1" applyFont="1" applyFill="1" applyBorder="1" applyAlignment="1">
      <alignment horizontal="center" vertical="center"/>
    </xf>
    <xf numFmtId="49" fontId="12" fillId="4" borderId="31" xfId="1" applyNumberFormat="1" applyFont="1" applyFill="1" applyBorder="1" applyAlignment="1">
      <alignment horizontal="center" vertical="center"/>
    </xf>
    <xf numFmtId="49" fontId="12" fillId="4" borderId="32" xfId="1" applyNumberFormat="1" applyFont="1" applyFill="1" applyBorder="1" applyAlignment="1">
      <alignment horizontal="center" vertical="center"/>
    </xf>
    <xf numFmtId="49" fontId="16" fillId="4" borderId="32" xfId="1" applyNumberFormat="1" applyFont="1" applyFill="1" applyBorder="1" applyAlignment="1">
      <alignment horizontal="center" vertical="center"/>
    </xf>
    <xf numFmtId="49" fontId="12" fillId="4" borderId="52" xfId="1" applyNumberFormat="1" applyFont="1" applyFill="1" applyBorder="1" applyAlignment="1">
      <alignment horizontal="center" vertical="center"/>
    </xf>
    <xf numFmtId="49" fontId="12" fillId="4" borderId="33" xfId="1" applyNumberFormat="1" applyFont="1" applyFill="1" applyBorder="1" applyAlignment="1">
      <alignment horizontal="center" vertical="center"/>
    </xf>
    <xf numFmtId="0" fontId="5" fillId="0" borderId="0" xfId="1" applyFont="1" applyAlignment="1">
      <alignment vertical="center" wrapText="1"/>
    </xf>
    <xf numFmtId="0" fontId="5" fillId="0" borderId="0" xfId="1" applyFont="1" applyAlignment="1">
      <alignment vertical="center" shrinkToFit="1"/>
    </xf>
    <xf numFmtId="49" fontId="12" fillId="4" borderId="31" xfId="1" applyNumberFormat="1" applyFont="1" applyFill="1" applyBorder="1" applyAlignment="1">
      <alignment horizontal="center" vertical="center" readingOrder="1"/>
    </xf>
    <xf numFmtId="49" fontId="12" fillId="4" borderId="58" xfId="1" applyNumberFormat="1" applyFont="1" applyFill="1" applyBorder="1" applyAlignment="1">
      <alignment horizontal="center" vertical="center"/>
    </xf>
    <xf numFmtId="49" fontId="12" fillId="4" borderId="53" xfId="1" applyNumberFormat="1" applyFont="1" applyFill="1" applyBorder="1" applyAlignment="1">
      <alignment vertical="center" textRotation="255"/>
    </xf>
    <xf numFmtId="49" fontId="12" fillId="4" borderId="54" xfId="1" applyNumberFormat="1" applyFont="1" applyFill="1" applyBorder="1" applyAlignment="1">
      <alignment vertical="center" textRotation="255"/>
    </xf>
    <xf numFmtId="49" fontId="12" fillId="4" borderId="56" xfId="1" applyNumberFormat="1" applyFont="1" applyFill="1" applyBorder="1" applyAlignment="1">
      <alignment vertical="center" textRotation="255"/>
    </xf>
    <xf numFmtId="49" fontId="14" fillId="0" borderId="45" xfId="1" applyNumberFormat="1" applyFont="1" applyBorder="1" applyAlignment="1">
      <alignment horizontal="center" vertical="distributed" textRotation="255" wrapText="1" justifyLastLine="1"/>
    </xf>
    <xf numFmtId="49" fontId="12" fillId="4" borderId="57" xfId="1" applyNumberFormat="1" applyFont="1" applyFill="1" applyBorder="1" applyAlignment="1">
      <alignment vertical="center" textRotation="255"/>
    </xf>
    <xf numFmtId="49" fontId="12" fillId="4" borderId="32" xfId="1" applyNumberFormat="1" applyFont="1" applyFill="1" applyBorder="1" applyAlignment="1">
      <alignment horizontal="center" vertical="center" readingOrder="1"/>
    </xf>
    <xf numFmtId="49" fontId="12" fillId="4" borderId="33" xfId="1" applyNumberFormat="1" applyFont="1" applyFill="1" applyBorder="1" applyAlignment="1">
      <alignment horizontal="center" vertical="center" readingOrder="1"/>
    </xf>
    <xf numFmtId="49" fontId="12" fillId="4" borderId="54" xfId="1" applyNumberFormat="1" applyFont="1" applyFill="1" applyBorder="1">
      <alignment vertical="center"/>
    </xf>
    <xf numFmtId="49" fontId="12" fillId="4" borderId="56" xfId="1" applyNumberFormat="1" applyFont="1" applyFill="1" applyBorder="1">
      <alignment vertical="center"/>
    </xf>
    <xf numFmtId="49" fontId="12" fillId="4" borderId="53" xfId="1" applyNumberFormat="1" applyFont="1" applyFill="1" applyBorder="1">
      <alignment vertical="center"/>
    </xf>
    <xf numFmtId="58" fontId="1" fillId="0" borderId="6" xfId="1" applyNumberFormat="1" applyBorder="1" applyAlignment="1">
      <alignment horizontal="center" vertical="center"/>
    </xf>
    <xf numFmtId="0" fontId="1" fillId="4" borderId="6" xfId="1" applyFill="1" applyBorder="1" applyAlignment="1" applyProtection="1">
      <alignment horizontal="center" vertical="center"/>
      <protection locked="0"/>
    </xf>
    <xf numFmtId="0" fontId="1" fillId="0" borderId="6" xfId="1" applyBorder="1" applyAlignment="1">
      <alignment horizontal="center" vertical="center"/>
    </xf>
    <xf numFmtId="0" fontId="1" fillId="0" borderId="3" xfId="1" applyBorder="1" applyAlignment="1">
      <alignment horizontal="center" vertical="center"/>
    </xf>
    <xf numFmtId="0" fontId="5" fillId="4" borderId="0" xfId="1" applyFont="1" applyFill="1">
      <alignment vertical="center"/>
    </xf>
    <xf numFmtId="0" fontId="5" fillId="0" borderId="0" xfId="0" applyFont="1" applyProtection="1">
      <alignment vertical="center"/>
      <protection locked="0"/>
    </xf>
    <xf numFmtId="0" fontId="5" fillId="0" borderId="0" xfId="0" applyFont="1" applyAlignment="1" applyProtection="1">
      <alignment horizontal="center" vertical="center"/>
      <protection locked="0"/>
    </xf>
    <xf numFmtId="0" fontId="5" fillId="2" borderId="0" xfId="1" applyFont="1" applyFill="1">
      <alignment vertical="center"/>
    </xf>
    <xf numFmtId="0" fontId="5" fillId="0" borderId="6" xfId="0" applyFont="1" applyBorder="1" applyAlignment="1">
      <alignment horizontal="justify" vertical="center" wrapText="1"/>
    </xf>
    <xf numFmtId="0" fontId="5" fillId="0" borderId="6" xfId="0" applyFont="1" applyBorder="1" applyAlignment="1">
      <alignment horizontal="center" vertical="center" wrapText="1"/>
    </xf>
    <xf numFmtId="0" fontId="5" fillId="0" borderId="21" xfId="0" applyFont="1" applyBorder="1" applyAlignment="1">
      <alignment horizontal="justify" vertical="center" wrapText="1"/>
    </xf>
    <xf numFmtId="0" fontId="5" fillId="0" borderId="37" xfId="0" applyFont="1" applyBorder="1" applyAlignment="1">
      <alignment horizontal="center" vertical="center" wrapText="1"/>
    </xf>
    <xf numFmtId="0" fontId="31" fillId="0" borderId="6" xfId="0" applyFont="1" applyBorder="1" applyAlignment="1">
      <alignment horizontal="justify" vertical="center" wrapText="1"/>
    </xf>
    <xf numFmtId="0" fontId="5" fillId="0" borderId="6" xfId="0" applyFont="1" applyBorder="1" applyAlignment="1">
      <alignment horizontal="left" vertical="center" wrapText="1"/>
    </xf>
    <xf numFmtId="0" fontId="24" fillId="0" borderId="21" xfId="0" applyFont="1" applyBorder="1" applyAlignment="1">
      <alignment horizontal="center" vertical="center" wrapText="1"/>
    </xf>
    <xf numFmtId="0" fontId="1" fillId="2" borderId="6" xfId="1" applyFill="1" applyBorder="1" applyAlignment="1">
      <alignment horizontal="distributed" vertical="center"/>
    </xf>
    <xf numFmtId="0" fontId="1" fillId="4" borderId="6" xfId="1" applyFill="1" applyBorder="1" applyAlignment="1" applyProtection="1">
      <alignment horizontal="left" vertical="center"/>
      <protection locked="0"/>
    </xf>
    <xf numFmtId="0" fontId="1" fillId="2" borderId="2" xfId="1" applyFill="1" applyBorder="1" applyAlignment="1">
      <alignment horizontal="distributed" vertical="center"/>
    </xf>
    <xf numFmtId="0" fontId="1" fillId="2" borderId="3" xfId="1" applyFill="1" applyBorder="1" applyAlignment="1">
      <alignment horizontal="distributed" vertical="center"/>
    </xf>
    <xf numFmtId="0" fontId="1" fillId="4" borderId="6" xfId="1" applyFill="1" applyBorder="1" applyAlignment="1" applyProtection="1">
      <alignment vertical="center" shrinkToFit="1"/>
      <protection locked="0"/>
    </xf>
    <xf numFmtId="0" fontId="1" fillId="4" borderId="6" xfId="1" applyFill="1" applyBorder="1" applyAlignment="1">
      <alignment horizontal="left" vertical="center"/>
    </xf>
    <xf numFmtId="58" fontId="33" fillId="4" borderId="2" xfId="3" applyNumberFormat="1" applyFont="1" applyFill="1" applyBorder="1" applyAlignment="1" applyProtection="1">
      <alignment horizontal="center" vertical="center"/>
      <protection locked="0"/>
    </xf>
    <xf numFmtId="58" fontId="33" fillId="4" borderId="3" xfId="3" applyNumberFormat="1" applyFont="1" applyFill="1" applyBorder="1" applyAlignment="1" applyProtection="1">
      <alignment horizontal="center" vertical="center"/>
      <protection locked="0"/>
    </xf>
    <xf numFmtId="58" fontId="33" fillId="4" borderId="2" xfId="1" applyNumberFormat="1" applyFont="1" applyFill="1" applyBorder="1" applyAlignment="1" applyProtection="1">
      <alignment horizontal="center" vertical="center"/>
      <protection locked="0"/>
    </xf>
    <xf numFmtId="58" fontId="33" fillId="4" borderId="3" xfId="1" applyNumberFormat="1" applyFont="1" applyFill="1" applyBorder="1" applyAlignment="1" applyProtection="1">
      <alignment horizontal="center" vertical="center"/>
      <protection locked="0"/>
    </xf>
    <xf numFmtId="0" fontId="10" fillId="2" borderId="2" xfId="1" applyFont="1" applyFill="1" applyBorder="1" applyAlignment="1">
      <alignment horizontal="distributed" vertical="center"/>
    </xf>
    <xf numFmtId="0" fontId="10" fillId="2" borderId="3" xfId="1" applyFont="1" applyFill="1" applyBorder="1" applyAlignment="1">
      <alignment horizontal="distributed" vertical="center"/>
    </xf>
    <xf numFmtId="0" fontId="10" fillId="2" borderId="6" xfId="1" applyFont="1" applyFill="1" applyBorder="1" applyAlignment="1">
      <alignment horizontal="distributed" vertical="center"/>
    </xf>
    <xf numFmtId="176" fontId="1" fillId="4" borderId="2" xfId="1" applyNumberFormat="1" applyFill="1" applyBorder="1" applyAlignment="1" applyProtection="1">
      <alignment horizontal="center" vertical="center"/>
      <protection locked="0"/>
    </xf>
    <xf numFmtId="176"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protection locked="0"/>
    </xf>
    <xf numFmtId="0" fontId="1" fillId="4" borderId="3" xfId="1" applyFill="1" applyBorder="1" applyAlignment="1" applyProtection="1">
      <alignment horizontal="center" vertical="center"/>
      <protection locked="0"/>
    </xf>
    <xf numFmtId="0" fontId="1" fillId="0" borderId="4" xfId="1" applyBorder="1" applyAlignment="1">
      <alignment horizontal="left" vertical="center"/>
    </xf>
    <xf numFmtId="0" fontId="1" fillId="0" borderId="0" xfId="1" applyAlignment="1">
      <alignment horizontal="left" vertical="center"/>
    </xf>
    <xf numFmtId="0" fontId="8" fillId="2" borderId="2" xfId="1" applyFont="1" applyFill="1" applyBorder="1" applyAlignment="1">
      <alignment horizontal="distributed" vertical="center"/>
    </xf>
    <xf numFmtId="0" fontId="8" fillId="2" borderId="3" xfId="1" applyFont="1" applyFill="1" applyBorder="1" applyAlignment="1">
      <alignment horizontal="distributed" vertical="center"/>
    </xf>
    <xf numFmtId="0" fontId="1" fillId="4" borderId="6" xfId="1" applyFill="1" applyBorder="1" applyAlignment="1" applyProtection="1">
      <alignment horizontal="left" vertical="center" shrinkToFit="1"/>
      <protection locked="0"/>
    </xf>
    <xf numFmtId="0" fontId="11" fillId="4" borderId="6" xfId="3" applyFont="1" applyFill="1" applyBorder="1" applyAlignment="1" applyProtection="1">
      <alignment horizontal="left" vertical="center"/>
      <protection locked="0"/>
    </xf>
    <xf numFmtId="49" fontId="1" fillId="4" borderId="2" xfId="1" applyNumberFormat="1" applyFill="1" applyBorder="1" applyAlignment="1" applyProtection="1">
      <alignment horizontal="center" vertical="center"/>
      <protection locked="0"/>
    </xf>
    <xf numFmtId="49"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shrinkToFit="1"/>
      <protection locked="0"/>
    </xf>
    <xf numFmtId="0" fontId="1" fillId="4" borderId="3" xfId="1" applyFill="1" applyBorder="1" applyAlignment="1" applyProtection="1">
      <alignment horizontal="center" vertical="center" shrinkToFit="1"/>
      <protection locked="0"/>
    </xf>
    <xf numFmtId="0" fontId="9" fillId="2" borderId="2" xfId="1" applyFont="1" applyFill="1" applyBorder="1" applyAlignment="1">
      <alignment horizontal="distributed" vertical="center"/>
    </xf>
    <xf numFmtId="0" fontId="9" fillId="2" borderId="3" xfId="1" applyFont="1" applyFill="1" applyBorder="1" applyAlignment="1">
      <alignment horizontal="distributed" vertical="center"/>
    </xf>
    <xf numFmtId="0" fontId="1" fillId="2" borderId="6" xfId="1" applyFill="1" applyBorder="1" applyAlignment="1" applyProtection="1">
      <alignment vertical="center" shrinkToFit="1"/>
      <protection locked="0"/>
    </xf>
    <xf numFmtId="0" fontId="27" fillId="0" borderId="0" xfId="1" applyFont="1" applyAlignment="1">
      <alignment horizontal="center" vertical="center"/>
    </xf>
    <xf numFmtId="0" fontId="4" fillId="0" borderId="0" xfId="1" applyFont="1" applyAlignment="1">
      <alignment horizontal="center" vertical="center"/>
    </xf>
    <xf numFmtId="0" fontId="4" fillId="0" borderId="1" xfId="1" applyFont="1" applyBorder="1" applyAlignment="1">
      <alignment horizontal="center" vertical="center"/>
    </xf>
    <xf numFmtId="0" fontId="5" fillId="4" borderId="2" xfId="1" applyFont="1" applyFill="1" applyBorder="1" applyAlignment="1" applyProtection="1">
      <alignment horizontal="center" vertical="center"/>
      <protection locked="0"/>
    </xf>
    <xf numFmtId="0" fontId="5" fillId="4" borderId="3" xfId="1" applyFont="1" applyFill="1" applyBorder="1" applyAlignment="1" applyProtection="1">
      <alignment horizontal="center" vertical="center"/>
      <protection locked="0"/>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5" fillId="0" borderId="5" xfId="1" applyFont="1" applyBorder="1" applyAlignment="1">
      <alignment horizontal="center" vertical="center"/>
    </xf>
    <xf numFmtId="0" fontId="23" fillId="2" borderId="6" xfId="3" applyFill="1" applyBorder="1" applyAlignment="1" applyProtection="1">
      <alignment horizontal="left" vertical="center"/>
      <protection locked="0"/>
    </xf>
    <xf numFmtId="0" fontId="1" fillId="2" borderId="6" xfId="1" applyFill="1" applyBorder="1" applyAlignment="1" applyProtection="1">
      <alignment horizontal="left" vertical="center"/>
      <protection locked="0"/>
    </xf>
    <xf numFmtId="0" fontId="1" fillId="5" borderId="2" xfId="1" applyFill="1" applyBorder="1" applyAlignment="1">
      <alignment horizontal="center" vertical="center"/>
    </xf>
    <xf numFmtId="0" fontId="1" fillId="5" borderId="3" xfId="1" applyFill="1" applyBorder="1" applyAlignment="1">
      <alignment horizontal="center" vertical="center"/>
    </xf>
    <xf numFmtId="176" fontId="1" fillId="2" borderId="2" xfId="1" applyNumberFormat="1" applyFill="1" applyBorder="1" applyAlignment="1" applyProtection="1">
      <alignment horizontal="center" vertical="center"/>
      <protection locked="0"/>
    </xf>
    <xf numFmtId="176" fontId="1" fillId="2" borderId="3" xfId="1" applyNumberFormat="1" applyFill="1" applyBorder="1" applyAlignment="1" applyProtection="1">
      <alignment horizontal="center" vertical="center"/>
      <protection locked="0"/>
    </xf>
    <xf numFmtId="0" fontId="1" fillId="2" borderId="2" xfId="1" applyFill="1" applyBorder="1" applyAlignment="1" applyProtection="1">
      <alignment horizontal="center" vertical="center"/>
      <protection locked="0"/>
    </xf>
    <xf numFmtId="0" fontId="1" fillId="2" borderId="3" xfId="1" applyFill="1" applyBorder="1" applyAlignment="1" applyProtection="1">
      <alignment horizontal="center" vertical="center"/>
      <protection locked="0"/>
    </xf>
    <xf numFmtId="0" fontId="1" fillId="2" borderId="2" xfId="1" applyFill="1" applyBorder="1" applyAlignment="1" applyProtection="1">
      <alignment horizontal="center" vertical="center" shrinkToFit="1"/>
      <protection locked="0"/>
    </xf>
    <xf numFmtId="0" fontId="1" fillId="2" borderId="3" xfId="1" applyFill="1" applyBorder="1" applyAlignment="1" applyProtection="1">
      <alignment horizontal="center" vertical="center" shrinkToFit="1"/>
      <protection locked="0"/>
    </xf>
    <xf numFmtId="0" fontId="1" fillId="2" borderId="6" xfId="1" applyFill="1" applyBorder="1" applyAlignment="1" applyProtection="1">
      <alignment horizontal="left" vertical="center" shrinkToFit="1"/>
      <protection locked="0"/>
    </xf>
    <xf numFmtId="0" fontId="24" fillId="0" borderId="6" xfId="0" applyFont="1" applyBorder="1" applyAlignment="1">
      <alignment horizontal="center" vertical="center" wrapText="1"/>
    </xf>
    <xf numFmtId="0" fontId="5" fillId="0" borderId="6" xfId="0" applyFont="1" applyBorder="1" applyAlignment="1">
      <alignment horizontal="center" vertical="center" textRotation="255"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5" fillId="0" borderId="6" xfId="0" applyFont="1" applyBorder="1" applyAlignment="1">
      <alignment horizontal="justify" vertical="center" wrapText="1"/>
    </xf>
    <xf numFmtId="0" fontId="24" fillId="0" borderId="0" xfId="0" applyFont="1" applyAlignment="1">
      <alignment horizontal="center" vertical="center"/>
    </xf>
    <xf numFmtId="0" fontId="24" fillId="0" borderId="6" xfId="0" applyFont="1" applyBorder="1" applyAlignment="1">
      <alignment horizontal="center" vertical="center"/>
    </xf>
    <xf numFmtId="0" fontId="24" fillId="0" borderId="6" xfId="0" applyFont="1" applyBorder="1" applyAlignment="1">
      <alignment horizontal="center" vertical="center" shrinkToFit="1"/>
    </xf>
    <xf numFmtId="0" fontId="24" fillId="4" borderId="6" xfId="0" applyFont="1" applyFill="1" applyBorder="1" applyAlignment="1">
      <alignment horizontal="left" vertical="center"/>
    </xf>
    <xf numFmtId="0" fontId="24" fillId="4" borderId="6" xfId="0" applyFont="1" applyFill="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49" fontId="12" fillId="0" borderId="0" xfId="1" applyNumberFormat="1" applyFont="1">
      <alignment vertical="center"/>
    </xf>
    <xf numFmtId="49" fontId="12" fillId="0" borderId="0" xfId="1" applyNumberFormat="1" applyFont="1" applyAlignment="1">
      <alignment horizontal="distributed" vertical="center"/>
    </xf>
    <xf numFmtId="49" fontId="16" fillId="0" borderId="0" xfId="1" applyNumberFormat="1" applyFont="1" applyAlignment="1">
      <alignment horizontal="center" vertical="center"/>
    </xf>
    <xf numFmtId="49" fontId="12" fillId="0" borderId="12" xfId="1" applyNumberFormat="1" applyFont="1" applyBorder="1">
      <alignment vertical="center"/>
    </xf>
    <xf numFmtId="49" fontId="12" fillId="0" borderId="8" xfId="1" applyNumberFormat="1" applyFont="1" applyBorder="1">
      <alignment vertical="center"/>
    </xf>
    <xf numFmtId="0" fontId="12" fillId="4" borderId="2"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3" xfId="1" applyFont="1" applyFill="1" applyBorder="1" applyAlignment="1">
      <alignment horizontal="center" vertical="center"/>
    </xf>
    <xf numFmtId="49" fontId="12" fillId="0" borderId="7" xfId="1" applyNumberFormat="1" applyFont="1" applyBorder="1">
      <alignment vertical="center"/>
    </xf>
    <xf numFmtId="49" fontId="16" fillId="0" borderId="2" xfId="1" applyNumberFormat="1" applyFont="1" applyBorder="1" applyAlignment="1">
      <alignment horizontal="center" vertical="center"/>
    </xf>
    <xf numFmtId="49" fontId="16" fillId="0" borderId="3" xfId="1" applyNumberFormat="1" applyFont="1" applyBorder="1" applyAlignment="1">
      <alignment horizontal="center" vertical="center"/>
    </xf>
    <xf numFmtId="0" fontId="12" fillId="4" borderId="7" xfId="1" applyFont="1" applyFill="1" applyBorder="1" applyAlignment="1">
      <alignment horizontal="center" vertical="center"/>
    </xf>
    <xf numFmtId="0" fontId="12" fillId="4" borderId="12" xfId="1" applyFont="1" applyFill="1" applyBorder="1" applyAlignment="1">
      <alignment horizontal="center" vertical="center"/>
    </xf>
    <xf numFmtId="0" fontId="12" fillId="4" borderId="8" xfId="1" applyFont="1" applyFill="1" applyBorder="1" applyAlignment="1">
      <alignment horizontal="center" vertical="center"/>
    </xf>
    <xf numFmtId="0" fontId="12" fillId="4" borderId="10" xfId="1" applyFont="1" applyFill="1" applyBorder="1" applyAlignment="1">
      <alignment horizontal="center" vertical="center"/>
    </xf>
    <xf numFmtId="0" fontId="12" fillId="4" borderId="5" xfId="1" applyFont="1" applyFill="1" applyBorder="1" applyAlignment="1">
      <alignment horizontal="center" vertical="center"/>
    </xf>
    <xf numFmtId="0" fontId="12" fillId="4" borderId="11" xfId="1" applyFont="1" applyFill="1" applyBorder="1" applyAlignment="1">
      <alignment horizontal="center" vertical="center"/>
    </xf>
    <xf numFmtId="49" fontId="12" fillId="0" borderId="0" xfId="1" applyNumberFormat="1" applyFont="1" applyAlignment="1">
      <alignment horizontal="center" vertical="center"/>
    </xf>
    <xf numFmtId="0" fontId="12" fillId="4" borderId="7" xfId="1" applyFont="1" applyFill="1" applyBorder="1" applyAlignment="1">
      <alignment horizontal="left" vertical="center"/>
    </xf>
    <xf numFmtId="0" fontId="12" fillId="4" borderId="12" xfId="1" applyFont="1" applyFill="1" applyBorder="1" applyAlignment="1">
      <alignment horizontal="left" vertical="center"/>
    </xf>
    <xf numFmtId="0" fontId="12" fillId="4" borderId="8" xfId="1" applyFont="1" applyFill="1" applyBorder="1" applyAlignment="1">
      <alignment horizontal="left" vertical="center"/>
    </xf>
    <xf numFmtId="0" fontId="12" fillId="4" borderId="10" xfId="1" applyFont="1" applyFill="1" applyBorder="1" applyAlignment="1">
      <alignment horizontal="left" vertical="center"/>
    </xf>
    <xf numFmtId="0" fontId="12" fillId="4" borderId="5" xfId="1" applyFont="1" applyFill="1" applyBorder="1" applyAlignment="1">
      <alignment horizontal="left" vertical="center"/>
    </xf>
    <xf numFmtId="0" fontId="12" fillId="4" borderId="11" xfId="1" applyFont="1" applyFill="1" applyBorder="1" applyAlignment="1">
      <alignment horizontal="left" vertical="center"/>
    </xf>
    <xf numFmtId="0" fontId="19" fillId="0" borderId="9" xfId="1" applyFont="1" applyBorder="1" applyAlignment="1">
      <alignment horizontal="left" vertical="center"/>
    </xf>
    <xf numFmtId="0" fontId="12" fillId="4" borderId="2" xfId="1" applyFont="1" applyFill="1" applyBorder="1" applyAlignment="1">
      <alignment horizontal="left" vertical="center"/>
    </xf>
    <xf numFmtId="0" fontId="12" fillId="4" borderId="9" xfId="1" applyFont="1" applyFill="1" applyBorder="1" applyAlignment="1">
      <alignment horizontal="left" vertical="center"/>
    </xf>
    <xf numFmtId="0" fontId="12" fillId="4" borderId="3" xfId="1" applyFont="1" applyFill="1" applyBorder="1" applyAlignment="1">
      <alignment horizontal="left" vertical="center"/>
    </xf>
    <xf numFmtId="49" fontId="20" fillId="0" borderId="0" xfId="1" applyNumberFormat="1" applyFont="1" applyAlignment="1">
      <alignment horizontal="center" vertical="center"/>
    </xf>
    <xf numFmtId="176" fontId="12" fillId="4" borderId="7" xfId="1" applyNumberFormat="1" applyFont="1" applyFill="1" applyBorder="1" applyAlignment="1">
      <alignment horizontal="center" vertical="center"/>
    </xf>
    <xf numFmtId="176" fontId="12" fillId="4" borderId="12" xfId="1" applyNumberFormat="1" applyFont="1" applyFill="1" applyBorder="1" applyAlignment="1">
      <alignment horizontal="center" vertical="center"/>
    </xf>
    <xf numFmtId="176" fontId="12" fillId="4" borderId="8" xfId="1" applyNumberFormat="1" applyFont="1" applyFill="1" applyBorder="1" applyAlignment="1">
      <alignment horizontal="center" vertical="center"/>
    </xf>
    <xf numFmtId="176" fontId="12" fillId="4" borderId="10" xfId="1" applyNumberFormat="1" applyFont="1" applyFill="1" applyBorder="1" applyAlignment="1">
      <alignment horizontal="center" vertical="center"/>
    </xf>
    <xf numFmtId="176" fontId="12" fillId="4" borderId="5" xfId="1" applyNumberFormat="1" applyFont="1" applyFill="1" applyBorder="1" applyAlignment="1">
      <alignment horizontal="center" vertical="center"/>
    </xf>
    <xf numFmtId="176" fontId="12" fillId="4" borderId="11" xfId="1" applyNumberFormat="1" applyFont="1" applyFill="1" applyBorder="1" applyAlignment="1">
      <alignment horizontal="center" vertical="center"/>
    </xf>
    <xf numFmtId="0" fontId="12" fillId="4" borderId="13" xfId="1" applyFont="1" applyFill="1" applyBorder="1" applyAlignment="1" applyProtection="1">
      <alignment horizontal="left" vertical="center" shrinkToFit="1"/>
      <protection locked="0"/>
    </xf>
    <xf numFmtId="0" fontId="12" fillId="4" borderId="14" xfId="1" applyFont="1" applyFill="1" applyBorder="1" applyAlignment="1" applyProtection="1">
      <alignment horizontal="left" vertical="center" shrinkToFit="1"/>
      <protection locked="0"/>
    </xf>
    <xf numFmtId="0" fontId="12" fillId="4" borderId="15" xfId="1" applyFont="1" applyFill="1" applyBorder="1" applyAlignment="1" applyProtection="1">
      <alignment horizontal="left" vertical="center" shrinkToFit="1"/>
      <protection locked="0"/>
    </xf>
    <xf numFmtId="0" fontId="12" fillId="4" borderId="17" xfId="1" applyFont="1" applyFill="1" applyBorder="1" applyAlignment="1" applyProtection="1">
      <alignment horizontal="left" vertical="center" shrinkToFit="1"/>
      <protection locked="0"/>
    </xf>
    <xf numFmtId="0" fontId="12" fillId="4" borderId="16" xfId="1" applyFont="1" applyFill="1" applyBorder="1" applyAlignment="1" applyProtection="1">
      <alignment horizontal="left" vertical="center" shrinkToFit="1"/>
      <protection locked="0"/>
    </xf>
    <xf numFmtId="0" fontId="12" fillId="4" borderId="0" xfId="1" applyFont="1" applyFill="1" applyAlignment="1" applyProtection="1">
      <alignment horizontal="left" vertical="center" shrinkToFit="1"/>
      <protection locked="0"/>
    </xf>
    <xf numFmtId="0" fontId="12" fillId="4" borderId="20" xfId="1" applyFont="1" applyFill="1" applyBorder="1" applyAlignment="1" applyProtection="1">
      <alignment horizontal="left" vertical="center" shrinkToFit="1"/>
      <protection locked="0"/>
    </xf>
    <xf numFmtId="0" fontId="12" fillId="4" borderId="13" xfId="1" applyFont="1" applyFill="1" applyBorder="1" applyAlignment="1" applyProtection="1">
      <alignment horizontal="center" vertical="center" shrinkToFit="1"/>
      <protection locked="0"/>
    </xf>
    <xf numFmtId="0" fontId="12" fillId="4" borderId="14" xfId="1" applyFont="1" applyFill="1" applyBorder="1" applyAlignment="1" applyProtection="1">
      <alignment horizontal="center" vertical="center" shrinkToFit="1"/>
      <protection locked="0"/>
    </xf>
    <xf numFmtId="0" fontId="12" fillId="4" borderId="15" xfId="1" applyFont="1" applyFill="1" applyBorder="1" applyAlignment="1" applyProtection="1">
      <alignment horizontal="center" vertical="center" shrinkToFit="1"/>
      <protection locked="0"/>
    </xf>
    <xf numFmtId="0" fontId="12" fillId="4" borderId="17" xfId="1" applyFont="1" applyFill="1" applyBorder="1" applyAlignment="1" applyProtection="1">
      <alignment horizontal="center" vertical="center" shrinkToFit="1"/>
      <protection locked="0"/>
    </xf>
    <xf numFmtId="0" fontId="12" fillId="4" borderId="16" xfId="1" applyFont="1" applyFill="1" applyBorder="1" applyAlignment="1" applyProtection="1">
      <alignment horizontal="center" vertical="center" shrinkToFit="1"/>
      <protection locked="0"/>
    </xf>
    <xf numFmtId="0" fontId="12" fillId="4" borderId="18" xfId="1" applyFont="1" applyFill="1" applyBorder="1" applyAlignment="1" applyProtection="1">
      <alignment horizontal="center" vertical="center" shrinkToFit="1"/>
      <protection locked="0"/>
    </xf>
    <xf numFmtId="49" fontId="12" fillId="0" borderId="0" xfId="1" applyNumberFormat="1" applyFont="1" applyAlignment="1">
      <alignment horizontal="center" vertical="center" shrinkToFit="1"/>
    </xf>
    <xf numFmtId="0" fontId="5" fillId="4" borderId="13" xfId="1" applyFont="1" applyFill="1" applyBorder="1" applyAlignment="1" applyProtection="1">
      <alignment horizontal="center" vertical="center"/>
      <protection locked="0"/>
    </xf>
    <xf numFmtId="0" fontId="5" fillId="4" borderId="14" xfId="1" applyFont="1" applyFill="1" applyBorder="1" applyAlignment="1" applyProtection="1">
      <alignment horizontal="center" vertical="center"/>
      <protection locked="0"/>
    </xf>
    <xf numFmtId="0" fontId="5" fillId="4" borderId="15" xfId="1" applyFont="1" applyFill="1" applyBorder="1" applyAlignment="1" applyProtection="1">
      <alignment horizontal="center" vertical="center"/>
      <protection locked="0"/>
    </xf>
    <xf numFmtId="0" fontId="5" fillId="4" borderId="17" xfId="1" applyFont="1" applyFill="1" applyBorder="1" applyAlignment="1" applyProtection="1">
      <alignment horizontal="center" vertical="center"/>
      <protection locked="0"/>
    </xf>
    <xf numFmtId="0" fontId="5" fillId="4" borderId="16" xfId="1" applyFont="1" applyFill="1" applyBorder="1" applyAlignment="1" applyProtection="1">
      <alignment horizontal="center" vertical="center"/>
      <protection locked="0"/>
    </xf>
    <xf numFmtId="0" fontId="5" fillId="4" borderId="18" xfId="1" applyFont="1" applyFill="1" applyBorder="1" applyAlignment="1" applyProtection="1">
      <alignment horizontal="center" vertical="center"/>
      <protection locked="0"/>
    </xf>
    <xf numFmtId="49" fontId="12" fillId="0" borderId="0" xfId="1" applyNumberFormat="1" applyFont="1" applyAlignment="1">
      <alignment horizontal="left" vertical="center"/>
    </xf>
    <xf numFmtId="0" fontId="19" fillId="0" borderId="5" xfId="1" applyFont="1" applyBorder="1" applyAlignment="1">
      <alignment horizontal="left" vertical="center"/>
    </xf>
    <xf numFmtId="49" fontId="18" fillId="0" borderId="0" xfId="1" applyNumberFormat="1" applyFont="1" applyAlignment="1">
      <alignment horizontal="distributed" vertical="center"/>
    </xf>
    <xf numFmtId="49" fontId="17" fillId="0" borderId="0" xfId="1" applyNumberFormat="1" applyFont="1" applyAlignment="1">
      <alignment horizontal="center" vertical="center"/>
    </xf>
    <xf numFmtId="0" fontId="12" fillId="0" borderId="0" xfId="1" applyFont="1" applyAlignment="1">
      <alignment horizontal="center" vertical="center"/>
    </xf>
    <xf numFmtId="49" fontId="12" fillId="0" borderId="0" xfId="1" applyNumberFormat="1" applyFont="1" applyAlignment="1">
      <alignment vertical="center" wrapText="1"/>
    </xf>
    <xf numFmtId="49" fontId="12" fillId="4" borderId="9" xfId="1" applyNumberFormat="1" applyFont="1" applyFill="1" applyBorder="1" applyAlignment="1">
      <alignment horizontal="left" vertical="center"/>
    </xf>
    <xf numFmtId="49" fontId="12" fillId="4" borderId="3" xfId="1" applyNumberFormat="1" applyFont="1" applyFill="1" applyBorder="1" applyAlignment="1">
      <alignment horizontal="left" vertical="center"/>
    </xf>
    <xf numFmtId="49" fontId="16" fillId="0" borderId="7" xfId="1" applyNumberFormat="1" applyFont="1" applyBorder="1" applyAlignment="1">
      <alignment horizontal="center" vertical="center" textRotation="255"/>
    </xf>
    <xf numFmtId="49" fontId="16" fillId="0" borderId="8" xfId="1" applyNumberFormat="1" applyFont="1" applyBorder="1" applyAlignment="1">
      <alignment horizontal="center" vertical="center" textRotation="255"/>
    </xf>
    <xf numFmtId="49" fontId="16" fillId="0" borderId="10" xfId="1" applyNumberFormat="1" applyFont="1" applyBorder="1" applyAlignment="1">
      <alignment horizontal="center" vertical="center" textRotation="255"/>
    </xf>
    <xf numFmtId="49" fontId="16" fillId="0" borderId="11" xfId="1" applyNumberFormat="1" applyFont="1" applyBorder="1" applyAlignment="1">
      <alignment horizontal="center" vertical="center" textRotation="255"/>
    </xf>
    <xf numFmtId="49" fontId="16" fillId="0" borderId="4" xfId="1" applyNumberFormat="1" applyFont="1" applyBorder="1" applyAlignment="1">
      <alignment horizontal="center" vertical="center" textRotation="255"/>
    </xf>
    <xf numFmtId="49" fontId="16" fillId="0" borderId="1" xfId="1" applyNumberFormat="1" applyFont="1" applyBorder="1" applyAlignment="1">
      <alignment horizontal="center" vertical="center" textRotation="255"/>
    </xf>
    <xf numFmtId="0" fontId="21" fillId="0" borderId="0" xfId="1" applyFont="1" applyAlignment="1">
      <alignment horizontal="center" vertical="center"/>
    </xf>
    <xf numFmtId="0" fontId="5" fillId="0" borderId="0" xfId="1" applyFont="1" applyAlignment="1">
      <alignment horizontal="center" vertical="center"/>
    </xf>
    <xf numFmtId="0" fontId="5" fillId="4" borderId="0" xfId="1" applyFont="1" applyFill="1" applyAlignment="1">
      <alignment horizontal="distributed" vertical="center"/>
    </xf>
    <xf numFmtId="0" fontId="5" fillId="0" borderId="0" xfId="1" applyFont="1">
      <alignment vertical="center"/>
    </xf>
    <xf numFmtId="0" fontId="5" fillId="0" borderId="0" xfId="1" applyFont="1" applyAlignment="1">
      <alignment horizontal="left" vertical="center"/>
    </xf>
    <xf numFmtId="0" fontId="7" fillId="0" borderId="0" xfId="1" applyFont="1" applyAlignment="1">
      <alignment horizontal="distributed" vertical="center" wrapText="1" shrinkToFit="1"/>
    </xf>
    <xf numFmtId="0" fontId="7" fillId="0" borderId="0" xfId="1" applyFont="1" applyAlignment="1">
      <alignment horizontal="distributed" vertical="center" shrinkToFit="1"/>
    </xf>
    <xf numFmtId="0" fontId="5" fillId="4" borderId="0" xfId="1" applyFont="1" applyFill="1" applyAlignment="1">
      <alignment horizontal="left" vertical="center" shrinkToFit="1"/>
    </xf>
    <xf numFmtId="0" fontId="5" fillId="0" borderId="0" xfId="1" applyFont="1" applyAlignment="1">
      <alignment horizontal="distributed" vertical="center"/>
    </xf>
    <xf numFmtId="0" fontId="5" fillId="4" borderId="0" xfId="1" applyFont="1" applyFill="1" applyAlignment="1">
      <alignment horizontal="center" vertical="center"/>
    </xf>
    <xf numFmtId="0" fontId="5" fillId="4" borderId="0" xfId="1" applyFont="1" applyFill="1" applyAlignment="1">
      <alignment horizontal="left" vertical="center"/>
    </xf>
    <xf numFmtId="0" fontId="5" fillId="4" borderId="0" xfId="1" applyFont="1" applyFill="1" applyAlignment="1">
      <alignment horizontal="left" vertical="center" wrapText="1"/>
    </xf>
    <xf numFmtId="0" fontId="5" fillId="4" borderId="5" xfId="1" applyFont="1" applyFill="1" applyBorder="1" applyAlignment="1">
      <alignment horizontal="left" vertical="center" wrapText="1"/>
    </xf>
    <xf numFmtId="0" fontId="5" fillId="0" borderId="0" xfId="1" applyFont="1" applyAlignment="1">
      <alignment horizontal="left" vertical="center" wrapText="1"/>
    </xf>
    <xf numFmtId="49" fontId="4" fillId="4" borderId="43" xfId="1" applyNumberFormat="1" applyFont="1" applyFill="1" applyBorder="1" applyAlignment="1">
      <alignment horizontal="center" vertical="center" readingOrder="1"/>
    </xf>
    <xf numFmtId="0" fontId="28" fillId="0" borderId="0" xfId="1" applyFont="1" applyAlignment="1">
      <alignment horizontal="center" vertical="center" readingOrder="1"/>
    </xf>
    <xf numFmtId="49" fontId="4" fillId="4" borderId="42" xfId="1" applyNumberFormat="1" applyFont="1" applyFill="1" applyBorder="1" applyAlignment="1">
      <alignment horizontal="center" vertical="center"/>
    </xf>
    <xf numFmtId="49" fontId="4" fillId="4" borderId="43" xfId="1" applyNumberFormat="1" applyFont="1" applyFill="1" applyBorder="1" applyAlignment="1">
      <alignment horizontal="center" vertical="center"/>
    </xf>
    <xf numFmtId="49" fontId="4" fillId="4" borderId="44" xfId="1" applyNumberFormat="1" applyFont="1" applyFill="1" applyBorder="1" applyAlignment="1">
      <alignment horizontal="center" vertical="center" readingOrder="1"/>
    </xf>
    <xf numFmtId="49" fontId="12" fillId="0" borderId="25" xfId="1" applyNumberFormat="1" applyFont="1" applyBorder="1" applyAlignment="1">
      <alignment horizontal="left" vertical="center" readingOrder="1"/>
    </xf>
    <xf numFmtId="49" fontId="12" fillId="0" borderId="0" xfId="1" applyNumberFormat="1" applyFont="1" applyAlignment="1">
      <alignment horizontal="left" vertical="center" readingOrder="1"/>
    </xf>
    <xf numFmtId="49" fontId="12" fillId="0" borderId="29" xfId="1" applyNumberFormat="1" applyFont="1" applyBorder="1" applyAlignment="1">
      <alignment horizontal="center" vertical="top" textRotation="255"/>
    </xf>
    <xf numFmtId="49" fontId="16" fillId="0" borderId="27" xfId="1" applyNumberFormat="1" applyFont="1" applyBorder="1" applyAlignment="1">
      <alignment vertical="center" readingOrder="1"/>
    </xf>
    <xf numFmtId="49" fontId="14" fillId="0" borderId="47" xfId="1" applyNumberFormat="1" applyFont="1" applyBorder="1" applyAlignment="1">
      <alignment horizontal="distributed" vertical="distributed" textRotation="255" wrapText="1"/>
    </xf>
    <xf numFmtId="49" fontId="14" fillId="0" borderId="50" xfId="1" applyNumberFormat="1" applyFont="1" applyBorder="1" applyAlignment="1">
      <alignment horizontal="distributed" vertical="distributed" textRotation="255" wrapText="1"/>
    </xf>
    <xf numFmtId="49" fontId="14" fillId="0" borderId="52" xfId="1" applyNumberFormat="1" applyFont="1" applyBorder="1" applyAlignment="1">
      <alignment horizontal="distributed" vertical="distributed" textRotation="255" wrapText="1"/>
    </xf>
    <xf numFmtId="49" fontId="12" fillId="0" borderId="45" xfId="1" applyNumberFormat="1" applyFont="1" applyBorder="1" applyAlignment="1">
      <alignment horizontal="distributed" vertical="center" wrapText="1" readingOrder="1"/>
    </xf>
    <xf numFmtId="49" fontId="12" fillId="0" borderId="48" xfId="1" applyNumberFormat="1" applyFont="1" applyBorder="1" applyAlignment="1">
      <alignment horizontal="distributed" vertical="center" wrapText="1" readingOrder="1"/>
    </xf>
    <xf numFmtId="49" fontId="12" fillId="0" borderId="49" xfId="1" applyNumberFormat="1" applyFont="1" applyBorder="1" applyAlignment="1">
      <alignment horizontal="distributed" vertical="center" wrapText="1" readingOrder="1"/>
    </xf>
    <xf numFmtId="0" fontId="22" fillId="4" borderId="45" xfId="1" applyFont="1" applyFill="1" applyBorder="1" applyAlignment="1">
      <alignment horizontal="center" vertical="center"/>
    </xf>
    <xf numFmtId="0" fontId="22" fillId="4" borderId="46" xfId="1" applyFont="1" applyFill="1" applyBorder="1" applyAlignment="1">
      <alignment horizontal="center" vertical="center"/>
    </xf>
    <xf numFmtId="49" fontId="12" fillId="0" borderId="28" xfId="1" applyNumberFormat="1" applyFont="1" applyBorder="1" applyAlignment="1">
      <alignment horizontal="center" vertical="top" textRotation="255"/>
    </xf>
    <xf numFmtId="49" fontId="12" fillId="0" borderId="30" xfId="1" applyNumberFormat="1" applyFont="1" applyBorder="1" applyAlignment="1">
      <alignment horizontal="center" vertical="top" textRotation="255"/>
    </xf>
    <xf numFmtId="49" fontId="12" fillId="0" borderId="47" xfId="1" applyNumberFormat="1" applyFont="1" applyBorder="1" applyAlignment="1">
      <alignment horizontal="center" vertical="top" textRotation="255"/>
    </xf>
    <xf numFmtId="0" fontId="1" fillId="0" borderId="50" xfId="1" applyBorder="1" applyAlignment="1">
      <alignment horizontal="center" vertical="top" textRotation="255"/>
    </xf>
    <xf numFmtId="0" fontId="1" fillId="0" borderId="52" xfId="1" applyBorder="1" applyAlignment="1">
      <alignment horizontal="center" vertical="top" textRotation="255"/>
    </xf>
    <xf numFmtId="49" fontId="12" fillId="0" borderId="38" xfId="1" applyNumberFormat="1" applyFont="1" applyBorder="1" applyAlignment="1">
      <alignment horizontal="distributed" vertical="center"/>
    </xf>
    <xf numFmtId="49" fontId="12" fillId="0" borderId="39" xfId="1" applyNumberFormat="1" applyFont="1" applyBorder="1" applyAlignment="1">
      <alignment horizontal="distributed" vertical="center"/>
    </xf>
    <xf numFmtId="49" fontId="12" fillId="0" borderId="51" xfId="1" applyNumberFormat="1" applyFont="1" applyBorder="1" applyAlignment="1">
      <alignment horizontal="distributed" vertical="center"/>
    </xf>
    <xf numFmtId="49" fontId="12" fillId="0" borderId="38" xfId="1" applyNumberFormat="1" applyFont="1" applyBorder="1" applyAlignment="1">
      <alignment horizontal="center" vertical="center"/>
    </xf>
    <xf numFmtId="0" fontId="1" fillId="0" borderId="39" xfId="1" applyBorder="1">
      <alignment vertical="center"/>
    </xf>
    <xf numFmtId="0" fontId="1" fillId="0" borderId="40" xfId="1" applyBorder="1">
      <alignment vertical="center"/>
    </xf>
    <xf numFmtId="49" fontId="14" fillId="0" borderId="0" xfId="1" applyNumberFormat="1" applyFont="1">
      <alignment vertical="center"/>
    </xf>
    <xf numFmtId="0" fontId="5" fillId="4" borderId="5" xfId="1" applyFont="1" applyFill="1" applyBorder="1" applyAlignment="1">
      <alignment horizontal="left" vertical="center"/>
    </xf>
    <xf numFmtId="0" fontId="5" fillId="4" borderId="21" xfId="1" applyFont="1" applyFill="1" applyBorder="1" applyAlignment="1">
      <alignment horizontal="center" vertical="center"/>
    </xf>
    <xf numFmtId="0" fontId="5" fillId="4" borderId="22" xfId="1" applyFont="1" applyFill="1" applyBorder="1" applyAlignment="1">
      <alignment horizontal="center" vertical="center"/>
    </xf>
    <xf numFmtId="38" fontId="5" fillId="4" borderId="21" xfId="4" applyFont="1" applyFill="1" applyBorder="1" applyAlignment="1">
      <alignment horizontal="right" vertical="center"/>
    </xf>
    <xf numFmtId="38" fontId="5" fillId="4" borderId="22" xfId="4" applyFont="1" applyFill="1" applyBorder="1" applyAlignment="1">
      <alignment horizontal="right" vertical="center"/>
    </xf>
    <xf numFmtId="0" fontId="5" fillId="4" borderId="7" xfId="1" applyFont="1" applyFill="1" applyBorder="1" applyAlignment="1">
      <alignment horizontal="center" vertical="center"/>
    </xf>
    <xf numFmtId="0" fontId="5" fillId="4" borderId="8"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11" xfId="1" applyFont="1" applyFill="1" applyBorder="1" applyAlignment="1">
      <alignment horizontal="center" vertical="center"/>
    </xf>
    <xf numFmtId="0" fontId="5" fillId="0" borderId="6" xfId="1" applyFont="1" applyBorder="1" applyAlignment="1">
      <alignment horizontal="distributed" vertical="center"/>
    </xf>
    <xf numFmtId="0" fontId="5" fillId="0" borderId="6" xfId="1" applyFont="1" applyBorder="1" applyAlignment="1">
      <alignment horizontal="distributed" vertical="center" wrapText="1"/>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5" fillId="0" borderId="10" xfId="1" applyFont="1" applyBorder="1" applyAlignment="1">
      <alignment horizontal="distributed" vertical="center"/>
    </xf>
    <xf numFmtId="0" fontId="5" fillId="0" borderId="11" xfId="1" applyFont="1" applyBorder="1" applyAlignment="1">
      <alignment horizontal="distributed" vertical="center"/>
    </xf>
    <xf numFmtId="0" fontId="5" fillId="0" borderId="7" xfId="1" applyFont="1" applyBorder="1" applyAlignment="1">
      <alignment horizontal="center" vertical="center"/>
    </xf>
    <xf numFmtId="0" fontId="5" fillId="0" borderId="8"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5" fillId="2" borderId="21" xfId="1" applyFont="1" applyFill="1" applyBorder="1" applyAlignment="1">
      <alignment horizontal="center" vertical="center"/>
    </xf>
    <xf numFmtId="0" fontId="5" fillId="2" borderId="22" xfId="1" applyFont="1" applyFill="1" applyBorder="1" applyAlignment="1">
      <alignment horizontal="center" vertical="center"/>
    </xf>
    <xf numFmtId="0" fontId="5" fillId="4" borderId="2" xfId="1" applyFont="1" applyFill="1" applyBorder="1" applyAlignment="1">
      <alignment horizontal="center" vertical="center"/>
    </xf>
    <xf numFmtId="0" fontId="5" fillId="4" borderId="3" xfId="1" applyFont="1" applyFill="1" applyBorder="1" applyAlignment="1">
      <alignment horizontal="center" vertical="center"/>
    </xf>
    <xf numFmtId="0" fontId="5" fillId="0" borderId="8"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0" xfId="1" applyFont="1" applyBorder="1" applyAlignment="1">
      <alignment horizontal="center" vertical="center" wrapText="1"/>
    </xf>
    <xf numFmtId="0" fontId="5" fillId="4" borderId="0" xfId="1" applyFont="1" applyFill="1" applyAlignment="1">
      <alignment horizontal="center" vertical="center" shrinkToFit="1"/>
    </xf>
    <xf numFmtId="0" fontId="5" fillId="0" borderId="0" xfId="1" applyFont="1" applyAlignment="1">
      <alignment horizontal="left" vertical="top"/>
    </xf>
    <xf numFmtId="0" fontId="5" fillId="0" borderId="12"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5" fillId="0" borderId="5" xfId="1" applyFont="1" applyBorder="1" applyAlignment="1">
      <alignment horizontal="distributed" vertical="center"/>
    </xf>
    <xf numFmtId="0" fontId="5" fillId="4" borderId="5" xfId="1" applyFont="1" applyFill="1" applyBorder="1" applyAlignment="1">
      <alignment horizontal="center" vertical="center" shrinkToFit="1"/>
    </xf>
    <xf numFmtId="0" fontId="5" fillId="4" borderId="5" xfId="1" applyFont="1" applyFill="1" applyBorder="1" applyAlignment="1">
      <alignment horizontal="left" vertical="center" shrinkToFit="1"/>
    </xf>
    <xf numFmtId="0" fontId="5" fillId="4" borderId="0" xfId="1" applyFont="1" applyFill="1" applyAlignment="1">
      <alignment horizontal="left" vertical="top" wrapText="1"/>
    </xf>
    <xf numFmtId="0" fontId="5" fillId="4" borderId="4"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5" xfId="1" applyFont="1" applyFill="1" applyBorder="1" applyAlignment="1">
      <alignment horizontal="center" vertical="center"/>
    </xf>
    <xf numFmtId="0" fontId="21" fillId="0" borderId="0" xfId="1" applyFont="1" applyAlignment="1">
      <alignment horizontal="center" vertical="center" shrinkToFit="1"/>
    </xf>
    <xf numFmtId="0" fontId="5" fillId="0" borderId="0" xfId="1" applyFont="1" applyAlignment="1">
      <alignment horizontal="center" vertical="center" shrinkToFit="1"/>
    </xf>
    <xf numFmtId="0" fontId="5" fillId="0" borderId="0" xfId="1" applyFont="1" applyAlignment="1">
      <alignment horizontal="distributed" vertical="center" wrapText="1" shrinkToFit="1"/>
    </xf>
    <xf numFmtId="0" fontId="5" fillId="0" borderId="0" xfId="1" applyFont="1" applyAlignment="1">
      <alignment horizontal="distributed" vertical="center" shrinkToFit="1"/>
    </xf>
    <xf numFmtId="0" fontId="5" fillId="4" borderId="0" xfId="0" applyFont="1" applyFill="1" applyAlignment="1" applyProtection="1">
      <alignment horizontal="center" vertical="center"/>
      <protection locked="0"/>
    </xf>
    <xf numFmtId="0" fontId="5" fillId="2" borderId="0" xfId="1" applyFont="1" applyFill="1" applyAlignment="1">
      <alignment horizontal="left" vertical="center" wrapText="1"/>
    </xf>
    <xf numFmtId="0" fontId="24" fillId="0" borderId="6" xfId="0" applyFont="1" applyBorder="1" applyAlignment="1">
      <alignment horizontal="justify" vertical="center" wrapTex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2" xfId="0" applyFont="1" applyBorder="1" applyAlignment="1">
      <alignment horizontal="justify" vertical="center" wrapText="1"/>
    </xf>
    <xf numFmtId="0" fontId="24" fillId="0" borderId="3" xfId="0" applyFont="1" applyBorder="1" applyAlignment="1">
      <alignment horizontal="justify" vertical="center" wrapText="1"/>
    </xf>
    <xf numFmtId="0" fontId="24" fillId="0" borderId="37" xfId="0" applyFont="1" applyBorder="1" applyAlignment="1">
      <alignment horizontal="center" vertical="center" wrapText="1"/>
    </xf>
  </cellXfs>
  <cellStyles count="6">
    <cellStyle name="ハイパーリンク" xfId="3" builtinId="8"/>
    <cellStyle name="ハイパーリンク 2" xfId="2" xr:uid="{6E195F18-7980-455B-9336-1E3030821CC9}"/>
    <cellStyle name="桁区切り" xfId="4" builtinId="6"/>
    <cellStyle name="標準" xfId="0" builtinId="0"/>
    <cellStyle name="標準 2" xfId="1" xr:uid="{DBA862DC-3598-4EA3-9E61-87B9674EB842}"/>
    <cellStyle name="標準 3" xfId="5" xr:uid="{404C47B9-C980-458C-BF89-F3CA9291AE7C}"/>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166744</xdr:colOff>
      <xdr:row>11</xdr:row>
      <xdr:rowOff>9067</xdr:rowOff>
    </xdr:from>
    <xdr:to>
      <xdr:col>12</xdr:col>
      <xdr:colOff>145172</xdr:colOff>
      <xdr:row>20</xdr:row>
      <xdr:rowOff>57314</xdr:rowOff>
    </xdr:to>
    <xdr:sp macro="" textlink="">
      <xdr:nvSpPr>
        <xdr:cNvPr id="2" name="正方形/長方形 1">
          <a:extLst>
            <a:ext uri="{FF2B5EF4-FFF2-40B4-BE49-F238E27FC236}">
              <a16:creationId xmlns:a16="http://schemas.microsoft.com/office/drawing/2014/main" id="{272329A7-ECB6-4BAF-870B-7D239E38CE2B}"/>
            </a:ext>
          </a:extLst>
        </xdr:cNvPr>
        <xdr:cNvSpPr/>
      </xdr:nvSpPr>
      <xdr:spPr>
        <a:xfrm>
          <a:off x="517264" y="1891207"/>
          <a:ext cx="1731028" cy="1557007"/>
        </a:xfrm>
        <a:prstGeom prst="rect">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46738</xdr:colOff>
      <xdr:row>10</xdr:row>
      <xdr:rowOff>125507</xdr:rowOff>
    </xdr:from>
    <xdr:to>
      <xdr:col>29</xdr:col>
      <xdr:colOff>35859</xdr:colOff>
      <xdr:row>20</xdr:row>
      <xdr:rowOff>107577</xdr:rowOff>
    </xdr:to>
    <xdr:sp macro="" textlink="">
      <xdr:nvSpPr>
        <xdr:cNvPr id="3" name="楕円 2">
          <a:extLst>
            <a:ext uri="{FF2B5EF4-FFF2-40B4-BE49-F238E27FC236}">
              <a16:creationId xmlns:a16="http://schemas.microsoft.com/office/drawing/2014/main" id="{3ED4972C-252F-4285-9356-DB463FC18605}"/>
            </a:ext>
          </a:extLst>
        </xdr:cNvPr>
        <xdr:cNvSpPr/>
      </xdr:nvSpPr>
      <xdr:spPr>
        <a:xfrm>
          <a:off x="3376678" y="1840007"/>
          <a:ext cx="1741721" cy="1658470"/>
        </a:xfrm>
        <a:prstGeom prst="ellipse">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60063</xdr:colOff>
      <xdr:row>8</xdr:row>
      <xdr:rowOff>62754</xdr:rowOff>
    </xdr:from>
    <xdr:to>
      <xdr:col>29</xdr:col>
      <xdr:colOff>143436</xdr:colOff>
      <xdr:row>10</xdr:row>
      <xdr:rowOff>17929</xdr:rowOff>
    </xdr:to>
    <xdr:sp macro="" textlink="">
      <xdr:nvSpPr>
        <xdr:cNvPr id="4" name="テキスト ボックス 3">
          <a:extLst>
            <a:ext uri="{FF2B5EF4-FFF2-40B4-BE49-F238E27FC236}">
              <a16:creationId xmlns:a16="http://schemas.microsoft.com/office/drawing/2014/main" id="{49DCF88F-C218-484F-AB39-0AE98380AC4A}"/>
            </a:ext>
          </a:extLst>
        </xdr:cNvPr>
        <xdr:cNvSpPr txBox="1"/>
      </xdr:nvSpPr>
      <xdr:spPr>
        <a:xfrm>
          <a:off x="3740523" y="1441974"/>
          <a:ext cx="1485453" cy="290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契約者使用印</a:t>
          </a:r>
        </a:p>
      </xdr:txBody>
    </xdr:sp>
    <xdr:clientData/>
  </xdr:twoCellAnchor>
  <xdr:twoCellAnchor>
    <xdr:from>
      <xdr:col>6</xdr:col>
      <xdr:colOff>129092</xdr:colOff>
      <xdr:row>8</xdr:row>
      <xdr:rowOff>116542</xdr:rowOff>
    </xdr:from>
    <xdr:to>
      <xdr:col>9</xdr:col>
      <xdr:colOff>127300</xdr:colOff>
      <xdr:row>10</xdr:row>
      <xdr:rowOff>8965</xdr:rowOff>
    </xdr:to>
    <xdr:sp macro="" textlink="">
      <xdr:nvSpPr>
        <xdr:cNvPr id="5" name="テキスト ボックス 4">
          <a:extLst>
            <a:ext uri="{FF2B5EF4-FFF2-40B4-BE49-F238E27FC236}">
              <a16:creationId xmlns:a16="http://schemas.microsoft.com/office/drawing/2014/main" id="{E0FADA2C-4B9A-4EE3-A899-17E73D89C6B1}"/>
            </a:ext>
          </a:extLst>
        </xdr:cNvPr>
        <xdr:cNvSpPr txBox="1"/>
      </xdr:nvSpPr>
      <xdr:spPr>
        <a:xfrm>
          <a:off x="1180652" y="1495762"/>
          <a:ext cx="523988" cy="22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社印</a:t>
          </a:r>
        </a:p>
      </xdr:txBody>
    </xdr:sp>
    <xdr:clientData/>
  </xdr:twoCellAnchor>
  <xdr:twoCellAnchor>
    <xdr:from>
      <xdr:col>1</xdr:col>
      <xdr:colOff>119679</xdr:colOff>
      <xdr:row>22</xdr:row>
      <xdr:rowOff>152401</xdr:rowOff>
    </xdr:from>
    <xdr:to>
      <xdr:col>15</xdr:col>
      <xdr:colOff>152400</xdr:colOff>
      <xdr:row>27</xdr:row>
      <xdr:rowOff>62753</xdr:rowOff>
    </xdr:to>
    <xdr:sp macro="" textlink="">
      <xdr:nvSpPr>
        <xdr:cNvPr id="6" name="テキスト ボックス 5">
          <a:extLst>
            <a:ext uri="{FF2B5EF4-FFF2-40B4-BE49-F238E27FC236}">
              <a16:creationId xmlns:a16="http://schemas.microsoft.com/office/drawing/2014/main" id="{F8B48F0D-8A33-4596-94FF-2FDB3B7A2A0C}"/>
            </a:ext>
          </a:extLst>
        </xdr:cNvPr>
        <xdr:cNvSpPr txBox="1"/>
      </xdr:nvSpPr>
      <xdr:spPr>
        <a:xfrm>
          <a:off x="294939" y="3878581"/>
          <a:ext cx="2486361" cy="748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anose="02020609040205080304" pitchFamily="17" charset="-128"/>
              <a:ea typeface="ＭＳ 明朝" panose="02020609040205080304" pitchFamily="17" charset="-128"/>
            </a:rPr>
            <a:t>（すべての提出書類について</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契約者使用印とともに使用</a:t>
          </a:r>
          <a:endParaRPr kumimoji="1" lang="en-US" altLang="ja-JP" sz="1100">
            <a:latin typeface="ＭＳ 明朝" panose="02020609040205080304" pitchFamily="17" charset="-128"/>
            <a:ea typeface="ＭＳ 明朝" panose="02020609040205080304" pitchFamily="17" charset="-128"/>
          </a:endParaRPr>
        </a:p>
        <a:p>
          <a:pPr>
            <a:lnSpc>
              <a:spcPts val="1200"/>
            </a:lnSpc>
          </a:pPr>
          <a:r>
            <a:rPr kumimoji="1" lang="ja-JP" altLang="en-US" sz="1100">
              <a:latin typeface="ＭＳ 明朝" panose="02020609040205080304" pitchFamily="17" charset="-128"/>
              <a:ea typeface="ＭＳ 明朝" panose="02020609040205080304" pitchFamily="17" charset="-128"/>
            </a:rPr>
            <a:t>　する場合にのみ押印）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000000@c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E0F66-737C-4AA1-A534-C0F4320692E8}">
  <sheetPr codeName="Sheet2">
    <tabColor rgb="FFFF0000"/>
  </sheetPr>
  <dimension ref="A1:V42"/>
  <sheetViews>
    <sheetView showGridLines="0" view="pageBreakPreview" topLeftCell="A4" zoomScale="70" zoomScaleNormal="100" zoomScaleSheetLayoutView="70" workbookViewId="0">
      <selection activeCell="A2" sqref="A2"/>
    </sheetView>
  </sheetViews>
  <sheetFormatPr defaultColWidth="8.125" defaultRowHeight="13.5"/>
  <cols>
    <col min="1" max="1" width="4.75" style="1" customWidth="1"/>
    <col min="2" max="2" width="12.125" style="1" customWidth="1"/>
    <col min="3" max="9" width="8.625" style="1" customWidth="1"/>
    <col min="10" max="10" width="14.75" style="1" bestFit="1" customWidth="1"/>
    <col min="11" max="11" width="10.875" style="1" customWidth="1"/>
    <col min="12" max="12" width="7.125" style="1" customWidth="1"/>
    <col min="13" max="13" width="12" style="1" customWidth="1"/>
    <col min="14" max="14" width="8.125" style="1"/>
    <col min="15" max="15" width="5.75" style="1" customWidth="1"/>
    <col min="16" max="17" width="11.125" style="1" customWidth="1"/>
    <col min="18" max="256" width="8.125" style="1"/>
    <col min="257" max="257" width="4.75" style="1" customWidth="1"/>
    <col min="258" max="258" width="12.125" style="1" customWidth="1"/>
    <col min="259" max="265" width="8.625" style="1" customWidth="1"/>
    <col min="266" max="266" width="14.75" style="1" bestFit="1" customWidth="1"/>
    <col min="267" max="267" width="10.875" style="1" customWidth="1"/>
    <col min="268" max="268" width="7.125" style="1" customWidth="1"/>
    <col min="269" max="269" width="12" style="1" customWidth="1"/>
    <col min="270" max="512" width="8.125" style="1"/>
    <col min="513" max="513" width="4.75" style="1" customWidth="1"/>
    <col min="514" max="514" width="12.125" style="1" customWidth="1"/>
    <col min="515" max="521" width="8.625" style="1" customWidth="1"/>
    <col min="522" max="522" width="14.75" style="1" bestFit="1" customWidth="1"/>
    <col min="523" max="523" width="10.875" style="1" customWidth="1"/>
    <col min="524" max="524" width="7.125" style="1" customWidth="1"/>
    <col min="525" max="525" width="12" style="1" customWidth="1"/>
    <col min="526" max="768" width="8.125" style="1"/>
    <col min="769" max="769" width="4.75" style="1" customWidth="1"/>
    <col min="770" max="770" width="12.125" style="1" customWidth="1"/>
    <col min="771" max="777" width="8.625" style="1" customWidth="1"/>
    <col min="778" max="778" width="14.75" style="1" bestFit="1" customWidth="1"/>
    <col min="779" max="779" width="10.875" style="1" customWidth="1"/>
    <col min="780" max="780" width="7.125" style="1" customWidth="1"/>
    <col min="781" max="781" width="12" style="1" customWidth="1"/>
    <col min="782" max="1024" width="8.125" style="1"/>
    <col min="1025" max="1025" width="4.75" style="1" customWidth="1"/>
    <col min="1026" max="1026" width="12.125" style="1" customWidth="1"/>
    <col min="1027" max="1033" width="8.625" style="1" customWidth="1"/>
    <col min="1034" max="1034" width="14.75" style="1" bestFit="1" customWidth="1"/>
    <col min="1035" max="1035" width="10.875" style="1" customWidth="1"/>
    <col min="1036" max="1036" width="7.125" style="1" customWidth="1"/>
    <col min="1037" max="1037" width="12" style="1" customWidth="1"/>
    <col min="1038" max="1280" width="8.125" style="1"/>
    <col min="1281" max="1281" width="4.75" style="1" customWidth="1"/>
    <col min="1282" max="1282" width="12.125" style="1" customWidth="1"/>
    <col min="1283" max="1289" width="8.625" style="1" customWidth="1"/>
    <col min="1290" max="1290" width="14.75" style="1" bestFit="1" customWidth="1"/>
    <col min="1291" max="1291" width="10.875" style="1" customWidth="1"/>
    <col min="1292" max="1292" width="7.125" style="1" customWidth="1"/>
    <col min="1293" max="1293" width="12" style="1" customWidth="1"/>
    <col min="1294" max="1536" width="8.125" style="1"/>
    <col min="1537" max="1537" width="4.75" style="1" customWidth="1"/>
    <col min="1538" max="1538" width="12.125" style="1" customWidth="1"/>
    <col min="1539" max="1545" width="8.625" style="1" customWidth="1"/>
    <col min="1546" max="1546" width="14.75" style="1" bestFit="1" customWidth="1"/>
    <col min="1547" max="1547" width="10.875" style="1" customWidth="1"/>
    <col min="1548" max="1548" width="7.125" style="1" customWidth="1"/>
    <col min="1549" max="1549" width="12" style="1" customWidth="1"/>
    <col min="1550" max="1792" width="8.125" style="1"/>
    <col min="1793" max="1793" width="4.75" style="1" customWidth="1"/>
    <col min="1794" max="1794" width="12.125" style="1" customWidth="1"/>
    <col min="1795" max="1801" width="8.625" style="1" customWidth="1"/>
    <col min="1802" max="1802" width="14.75" style="1" bestFit="1" customWidth="1"/>
    <col min="1803" max="1803" width="10.875" style="1" customWidth="1"/>
    <col min="1804" max="1804" width="7.125" style="1" customWidth="1"/>
    <col min="1805" max="1805" width="12" style="1" customWidth="1"/>
    <col min="1806" max="2048" width="8.125" style="1"/>
    <col min="2049" max="2049" width="4.75" style="1" customWidth="1"/>
    <col min="2050" max="2050" width="12.125" style="1" customWidth="1"/>
    <col min="2051" max="2057" width="8.625" style="1" customWidth="1"/>
    <col min="2058" max="2058" width="14.75" style="1" bestFit="1" customWidth="1"/>
    <col min="2059" max="2059" width="10.875" style="1" customWidth="1"/>
    <col min="2060" max="2060" width="7.125" style="1" customWidth="1"/>
    <col min="2061" max="2061" width="12" style="1" customWidth="1"/>
    <col min="2062" max="2304" width="8.125" style="1"/>
    <col min="2305" max="2305" width="4.75" style="1" customWidth="1"/>
    <col min="2306" max="2306" width="12.125" style="1" customWidth="1"/>
    <col min="2307" max="2313" width="8.625" style="1" customWidth="1"/>
    <col min="2314" max="2314" width="14.75" style="1" bestFit="1" customWidth="1"/>
    <col min="2315" max="2315" width="10.875" style="1" customWidth="1"/>
    <col min="2316" max="2316" width="7.125" style="1" customWidth="1"/>
    <col min="2317" max="2317" width="12" style="1" customWidth="1"/>
    <col min="2318" max="2560" width="8.125" style="1"/>
    <col min="2561" max="2561" width="4.75" style="1" customWidth="1"/>
    <col min="2562" max="2562" width="12.125" style="1" customWidth="1"/>
    <col min="2563" max="2569" width="8.625" style="1" customWidth="1"/>
    <col min="2570" max="2570" width="14.75" style="1" bestFit="1" customWidth="1"/>
    <col min="2571" max="2571" width="10.875" style="1" customWidth="1"/>
    <col min="2572" max="2572" width="7.125" style="1" customWidth="1"/>
    <col min="2573" max="2573" width="12" style="1" customWidth="1"/>
    <col min="2574" max="2816" width="8.125" style="1"/>
    <col min="2817" max="2817" width="4.75" style="1" customWidth="1"/>
    <col min="2818" max="2818" width="12.125" style="1" customWidth="1"/>
    <col min="2819" max="2825" width="8.625" style="1" customWidth="1"/>
    <col min="2826" max="2826" width="14.75" style="1" bestFit="1" customWidth="1"/>
    <col min="2827" max="2827" width="10.875" style="1" customWidth="1"/>
    <col min="2828" max="2828" width="7.125" style="1" customWidth="1"/>
    <col min="2829" max="2829" width="12" style="1" customWidth="1"/>
    <col min="2830" max="3072" width="8.125" style="1"/>
    <col min="3073" max="3073" width="4.75" style="1" customWidth="1"/>
    <col min="3074" max="3074" width="12.125" style="1" customWidth="1"/>
    <col min="3075" max="3081" width="8.625" style="1" customWidth="1"/>
    <col min="3082" max="3082" width="14.75" style="1" bestFit="1" customWidth="1"/>
    <col min="3083" max="3083" width="10.875" style="1" customWidth="1"/>
    <col min="3084" max="3084" width="7.125" style="1" customWidth="1"/>
    <col min="3085" max="3085" width="12" style="1" customWidth="1"/>
    <col min="3086" max="3328" width="8.125" style="1"/>
    <col min="3329" max="3329" width="4.75" style="1" customWidth="1"/>
    <col min="3330" max="3330" width="12.125" style="1" customWidth="1"/>
    <col min="3331" max="3337" width="8.625" style="1" customWidth="1"/>
    <col min="3338" max="3338" width="14.75" style="1" bestFit="1" customWidth="1"/>
    <col min="3339" max="3339" width="10.875" style="1" customWidth="1"/>
    <col min="3340" max="3340" width="7.125" style="1" customWidth="1"/>
    <col min="3341" max="3341" width="12" style="1" customWidth="1"/>
    <col min="3342" max="3584" width="8.125" style="1"/>
    <col min="3585" max="3585" width="4.75" style="1" customWidth="1"/>
    <col min="3586" max="3586" width="12.125" style="1" customWidth="1"/>
    <col min="3587" max="3593" width="8.625" style="1" customWidth="1"/>
    <col min="3594" max="3594" width="14.75" style="1" bestFit="1" customWidth="1"/>
    <col min="3595" max="3595" width="10.875" style="1" customWidth="1"/>
    <col min="3596" max="3596" width="7.125" style="1" customWidth="1"/>
    <col min="3597" max="3597" width="12" style="1" customWidth="1"/>
    <col min="3598" max="3840" width="8.125" style="1"/>
    <col min="3841" max="3841" width="4.75" style="1" customWidth="1"/>
    <col min="3842" max="3842" width="12.125" style="1" customWidth="1"/>
    <col min="3843" max="3849" width="8.625" style="1" customWidth="1"/>
    <col min="3850" max="3850" width="14.75" style="1" bestFit="1" customWidth="1"/>
    <col min="3851" max="3851" width="10.875" style="1" customWidth="1"/>
    <col min="3852" max="3852" width="7.125" style="1" customWidth="1"/>
    <col min="3853" max="3853" width="12" style="1" customWidth="1"/>
    <col min="3854" max="4096" width="8.125" style="1"/>
    <col min="4097" max="4097" width="4.75" style="1" customWidth="1"/>
    <col min="4098" max="4098" width="12.125" style="1" customWidth="1"/>
    <col min="4099" max="4105" width="8.625" style="1" customWidth="1"/>
    <col min="4106" max="4106" width="14.75" style="1" bestFit="1" customWidth="1"/>
    <col min="4107" max="4107" width="10.875" style="1" customWidth="1"/>
    <col min="4108" max="4108" width="7.125" style="1" customWidth="1"/>
    <col min="4109" max="4109" width="12" style="1" customWidth="1"/>
    <col min="4110" max="4352" width="8.125" style="1"/>
    <col min="4353" max="4353" width="4.75" style="1" customWidth="1"/>
    <col min="4354" max="4354" width="12.125" style="1" customWidth="1"/>
    <col min="4355" max="4361" width="8.625" style="1" customWidth="1"/>
    <col min="4362" max="4362" width="14.75" style="1" bestFit="1" customWidth="1"/>
    <col min="4363" max="4363" width="10.875" style="1" customWidth="1"/>
    <col min="4364" max="4364" width="7.125" style="1" customWidth="1"/>
    <col min="4365" max="4365" width="12" style="1" customWidth="1"/>
    <col min="4366" max="4608" width="8.125" style="1"/>
    <col min="4609" max="4609" width="4.75" style="1" customWidth="1"/>
    <col min="4610" max="4610" width="12.125" style="1" customWidth="1"/>
    <col min="4611" max="4617" width="8.625" style="1" customWidth="1"/>
    <col min="4618" max="4618" width="14.75" style="1" bestFit="1" customWidth="1"/>
    <col min="4619" max="4619" width="10.875" style="1" customWidth="1"/>
    <col min="4620" max="4620" width="7.125" style="1" customWidth="1"/>
    <col min="4621" max="4621" width="12" style="1" customWidth="1"/>
    <col min="4622" max="4864" width="8.125" style="1"/>
    <col min="4865" max="4865" width="4.75" style="1" customWidth="1"/>
    <col min="4866" max="4866" width="12.125" style="1" customWidth="1"/>
    <col min="4867" max="4873" width="8.625" style="1" customWidth="1"/>
    <col min="4874" max="4874" width="14.75" style="1" bestFit="1" customWidth="1"/>
    <col min="4875" max="4875" width="10.875" style="1" customWidth="1"/>
    <col min="4876" max="4876" width="7.125" style="1" customWidth="1"/>
    <col min="4877" max="4877" width="12" style="1" customWidth="1"/>
    <col min="4878" max="5120" width="8.125" style="1"/>
    <col min="5121" max="5121" width="4.75" style="1" customWidth="1"/>
    <col min="5122" max="5122" width="12.125" style="1" customWidth="1"/>
    <col min="5123" max="5129" width="8.625" style="1" customWidth="1"/>
    <col min="5130" max="5130" width="14.75" style="1" bestFit="1" customWidth="1"/>
    <col min="5131" max="5131" width="10.875" style="1" customWidth="1"/>
    <col min="5132" max="5132" width="7.125" style="1" customWidth="1"/>
    <col min="5133" max="5133" width="12" style="1" customWidth="1"/>
    <col min="5134" max="5376" width="8.125" style="1"/>
    <col min="5377" max="5377" width="4.75" style="1" customWidth="1"/>
    <col min="5378" max="5378" width="12.125" style="1" customWidth="1"/>
    <col min="5379" max="5385" width="8.625" style="1" customWidth="1"/>
    <col min="5386" max="5386" width="14.75" style="1" bestFit="1" customWidth="1"/>
    <col min="5387" max="5387" width="10.875" style="1" customWidth="1"/>
    <col min="5388" max="5388" width="7.125" style="1" customWidth="1"/>
    <col min="5389" max="5389" width="12" style="1" customWidth="1"/>
    <col min="5390" max="5632" width="8.125" style="1"/>
    <col min="5633" max="5633" width="4.75" style="1" customWidth="1"/>
    <col min="5634" max="5634" width="12.125" style="1" customWidth="1"/>
    <col min="5635" max="5641" width="8.625" style="1" customWidth="1"/>
    <col min="5642" max="5642" width="14.75" style="1" bestFit="1" customWidth="1"/>
    <col min="5643" max="5643" width="10.875" style="1" customWidth="1"/>
    <col min="5644" max="5644" width="7.125" style="1" customWidth="1"/>
    <col min="5645" max="5645" width="12" style="1" customWidth="1"/>
    <col min="5646" max="5888" width="8.125" style="1"/>
    <col min="5889" max="5889" width="4.75" style="1" customWidth="1"/>
    <col min="5890" max="5890" width="12.125" style="1" customWidth="1"/>
    <col min="5891" max="5897" width="8.625" style="1" customWidth="1"/>
    <col min="5898" max="5898" width="14.75" style="1" bestFit="1" customWidth="1"/>
    <col min="5899" max="5899" width="10.875" style="1" customWidth="1"/>
    <col min="5900" max="5900" width="7.125" style="1" customWidth="1"/>
    <col min="5901" max="5901" width="12" style="1" customWidth="1"/>
    <col min="5902" max="6144" width="8.125" style="1"/>
    <col min="6145" max="6145" width="4.75" style="1" customWidth="1"/>
    <col min="6146" max="6146" width="12.125" style="1" customWidth="1"/>
    <col min="6147" max="6153" width="8.625" style="1" customWidth="1"/>
    <col min="6154" max="6154" width="14.75" style="1" bestFit="1" customWidth="1"/>
    <col min="6155" max="6155" width="10.875" style="1" customWidth="1"/>
    <col min="6156" max="6156" width="7.125" style="1" customWidth="1"/>
    <col min="6157" max="6157" width="12" style="1" customWidth="1"/>
    <col min="6158" max="6400" width="8.125" style="1"/>
    <col min="6401" max="6401" width="4.75" style="1" customWidth="1"/>
    <col min="6402" max="6402" width="12.125" style="1" customWidth="1"/>
    <col min="6403" max="6409" width="8.625" style="1" customWidth="1"/>
    <col min="6410" max="6410" width="14.75" style="1" bestFit="1" customWidth="1"/>
    <col min="6411" max="6411" width="10.875" style="1" customWidth="1"/>
    <col min="6412" max="6412" width="7.125" style="1" customWidth="1"/>
    <col min="6413" max="6413" width="12" style="1" customWidth="1"/>
    <col min="6414" max="6656" width="8.125" style="1"/>
    <col min="6657" max="6657" width="4.75" style="1" customWidth="1"/>
    <col min="6658" max="6658" width="12.125" style="1" customWidth="1"/>
    <col min="6659" max="6665" width="8.625" style="1" customWidth="1"/>
    <col min="6666" max="6666" width="14.75" style="1" bestFit="1" customWidth="1"/>
    <col min="6667" max="6667" width="10.875" style="1" customWidth="1"/>
    <col min="6668" max="6668" width="7.125" style="1" customWidth="1"/>
    <col min="6669" max="6669" width="12" style="1" customWidth="1"/>
    <col min="6670" max="6912" width="8.125" style="1"/>
    <col min="6913" max="6913" width="4.75" style="1" customWidth="1"/>
    <col min="6914" max="6914" width="12.125" style="1" customWidth="1"/>
    <col min="6915" max="6921" width="8.625" style="1" customWidth="1"/>
    <col min="6922" max="6922" width="14.75" style="1" bestFit="1" customWidth="1"/>
    <col min="6923" max="6923" width="10.875" style="1" customWidth="1"/>
    <col min="6924" max="6924" width="7.125" style="1" customWidth="1"/>
    <col min="6925" max="6925" width="12" style="1" customWidth="1"/>
    <col min="6926" max="7168" width="8.125" style="1"/>
    <col min="7169" max="7169" width="4.75" style="1" customWidth="1"/>
    <col min="7170" max="7170" width="12.125" style="1" customWidth="1"/>
    <col min="7171" max="7177" width="8.625" style="1" customWidth="1"/>
    <col min="7178" max="7178" width="14.75" style="1" bestFit="1" customWidth="1"/>
    <col min="7179" max="7179" width="10.875" style="1" customWidth="1"/>
    <col min="7180" max="7180" width="7.125" style="1" customWidth="1"/>
    <col min="7181" max="7181" width="12" style="1" customWidth="1"/>
    <col min="7182" max="7424" width="8.125" style="1"/>
    <col min="7425" max="7425" width="4.75" style="1" customWidth="1"/>
    <col min="7426" max="7426" width="12.125" style="1" customWidth="1"/>
    <col min="7427" max="7433" width="8.625" style="1" customWidth="1"/>
    <col min="7434" max="7434" width="14.75" style="1" bestFit="1" customWidth="1"/>
    <col min="7435" max="7435" width="10.875" style="1" customWidth="1"/>
    <col min="7436" max="7436" width="7.125" style="1" customWidth="1"/>
    <col min="7437" max="7437" width="12" style="1" customWidth="1"/>
    <col min="7438" max="7680" width="8.125" style="1"/>
    <col min="7681" max="7681" width="4.75" style="1" customWidth="1"/>
    <col min="7682" max="7682" width="12.125" style="1" customWidth="1"/>
    <col min="7683" max="7689" width="8.625" style="1" customWidth="1"/>
    <col min="7690" max="7690" width="14.75" style="1" bestFit="1" customWidth="1"/>
    <col min="7691" max="7691" width="10.875" style="1" customWidth="1"/>
    <col min="7692" max="7692" width="7.125" style="1" customWidth="1"/>
    <col min="7693" max="7693" width="12" style="1" customWidth="1"/>
    <col min="7694" max="7936" width="8.125" style="1"/>
    <col min="7937" max="7937" width="4.75" style="1" customWidth="1"/>
    <col min="7938" max="7938" width="12.125" style="1" customWidth="1"/>
    <col min="7939" max="7945" width="8.625" style="1" customWidth="1"/>
    <col min="7946" max="7946" width="14.75" style="1" bestFit="1" customWidth="1"/>
    <col min="7947" max="7947" width="10.875" style="1" customWidth="1"/>
    <col min="7948" max="7948" width="7.125" style="1" customWidth="1"/>
    <col min="7949" max="7949" width="12" style="1" customWidth="1"/>
    <col min="7950" max="8192" width="8.125" style="1"/>
    <col min="8193" max="8193" width="4.75" style="1" customWidth="1"/>
    <col min="8194" max="8194" width="12.125" style="1" customWidth="1"/>
    <col min="8195" max="8201" width="8.625" style="1" customWidth="1"/>
    <col min="8202" max="8202" width="14.75" style="1" bestFit="1" customWidth="1"/>
    <col min="8203" max="8203" width="10.875" style="1" customWidth="1"/>
    <col min="8204" max="8204" width="7.125" style="1" customWidth="1"/>
    <col min="8205" max="8205" width="12" style="1" customWidth="1"/>
    <col min="8206" max="8448" width="8.125" style="1"/>
    <col min="8449" max="8449" width="4.75" style="1" customWidth="1"/>
    <col min="8450" max="8450" width="12.125" style="1" customWidth="1"/>
    <col min="8451" max="8457" width="8.625" style="1" customWidth="1"/>
    <col min="8458" max="8458" width="14.75" style="1" bestFit="1" customWidth="1"/>
    <col min="8459" max="8459" width="10.875" style="1" customWidth="1"/>
    <col min="8460" max="8460" width="7.125" style="1" customWidth="1"/>
    <col min="8461" max="8461" width="12" style="1" customWidth="1"/>
    <col min="8462" max="8704" width="8.125" style="1"/>
    <col min="8705" max="8705" width="4.75" style="1" customWidth="1"/>
    <col min="8706" max="8706" width="12.125" style="1" customWidth="1"/>
    <col min="8707" max="8713" width="8.625" style="1" customWidth="1"/>
    <col min="8714" max="8714" width="14.75" style="1" bestFit="1" customWidth="1"/>
    <col min="8715" max="8715" width="10.875" style="1" customWidth="1"/>
    <col min="8716" max="8716" width="7.125" style="1" customWidth="1"/>
    <col min="8717" max="8717" width="12" style="1" customWidth="1"/>
    <col min="8718" max="8960" width="8.125" style="1"/>
    <col min="8961" max="8961" width="4.75" style="1" customWidth="1"/>
    <col min="8962" max="8962" width="12.125" style="1" customWidth="1"/>
    <col min="8963" max="8969" width="8.625" style="1" customWidth="1"/>
    <col min="8970" max="8970" width="14.75" style="1" bestFit="1" customWidth="1"/>
    <col min="8971" max="8971" width="10.875" style="1" customWidth="1"/>
    <col min="8972" max="8972" width="7.125" style="1" customWidth="1"/>
    <col min="8973" max="8973" width="12" style="1" customWidth="1"/>
    <col min="8974" max="9216" width="8.125" style="1"/>
    <col min="9217" max="9217" width="4.75" style="1" customWidth="1"/>
    <col min="9218" max="9218" width="12.125" style="1" customWidth="1"/>
    <col min="9219" max="9225" width="8.625" style="1" customWidth="1"/>
    <col min="9226" max="9226" width="14.75" style="1" bestFit="1" customWidth="1"/>
    <col min="9227" max="9227" width="10.875" style="1" customWidth="1"/>
    <col min="9228" max="9228" width="7.125" style="1" customWidth="1"/>
    <col min="9229" max="9229" width="12" style="1" customWidth="1"/>
    <col min="9230" max="9472" width="8.125" style="1"/>
    <col min="9473" max="9473" width="4.75" style="1" customWidth="1"/>
    <col min="9474" max="9474" width="12.125" style="1" customWidth="1"/>
    <col min="9475" max="9481" width="8.625" style="1" customWidth="1"/>
    <col min="9482" max="9482" width="14.75" style="1" bestFit="1" customWidth="1"/>
    <col min="9483" max="9483" width="10.875" style="1" customWidth="1"/>
    <col min="9484" max="9484" width="7.125" style="1" customWidth="1"/>
    <col min="9485" max="9485" width="12" style="1" customWidth="1"/>
    <col min="9486" max="9728" width="8.125" style="1"/>
    <col min="9729" max="9729" width="4.75" style="1" customWidth="1"/>
    <col min="9730" max="9730" width="12.125" style="1" customWidth="1"/>
    <col min="9731" max="9737" width="8.625" style="1" customWidth="1"/>
    <col min="9738" max="9738" width="14.75" style="1" bestFit="1" customWidth="1"/>
    <col min="9739" max="9739" width="10.875" style="1" customWidth="1"/>
    <col min="9740" max="9740" width="7.125" style="1" customWidth="1"/>
    <col min="9741" max="9741" width="12" style="1" customWidth="1"/>
    <col min="9742" max="9984" width="8.125" style="1"/>
    <col min="9985" max="9985" width="4.75" style="1" customWidth="1"/>
    <col min="9986" max="9986" width="12.125" style="1" customWidth="1"/>
    <col min="9987" max="9993" width="8.625" style="1" customWidth="1"/>
    <col min="9994" max="9994" width="14.75" style="1" bestFit="1" customWidth="1"/>
    <col min="9995" max="9995" width="10.875" style="1" customWidth="1"/>
    <col min="9996" max="9996" width="7.125" style="1" customWidth="1"/>
    <col min="9997" max="9997" width="12" style="1" customWidth="1"/>
    <col min="9998" max="10240" width="8.125" style="1"/>
    <col min="10241" max="10241" width="4.75" style="1" customWidth="1"/>
    <col min="10242" max="10242" width="12.125" style="1" customWidth="1"/>
    <col min="10243" max="10249" width="8.625" style="1" customWidth="1"/>
    <col min="10250" max="10250" width="14.75" style="1" bestFit="1" customWidth="1"/>
    <col min="10251" max="10251" width="10.875" style="1" customWidth="1"/>
    <col min="10252" max="10252" width="7.125" style="1" customWidth="1"/>
    <col min="10253" max="10253" width="12" style="1" customWidth="1"/>
    <col min="10254" max="10496" width="8.125" style="1"/>
    <col min="10497" max="10497" width="4.75" style="1" customWidth="1"/>
    <col min="10498" max="10498" width="12.125" style="1" customWidth="1"/>
    <col min="10499" max="10505" width="8.625" style="1" customWidth="1"/>
    <col min="10506" max="10506" width="14.75" style="1" bestFit="1" customWidth="1"/>
    <col min="10507" max="10507" width="10.875" style="1" customWidth="1"/>
    <col min="10508" max="10508" width="7.125" style="1" customWidth="1"/>
    <col min="10509" max="10509" width="12" style="1" customWidth="1"/>
    <col min="10510" max="10752" width="8.125" style="1"/>
    <col min="10753" max="10753" width="4.75" style="1" customWidth="1"/>
    <col min="10754" max="10754" width="12.125" style="1" customWidth="1"/>
    <col min="10755" max="10761" width="8.625" style="1" customWidth="1"/>
    <col min="10762" max="10762" width="14.75" style="1" bestFit="1" customWidth="1"/>
    <col min="10763" max="10763" width="10.875" style="1" customWidth="1"/>
    <col min="10764" max="10764" width="7.125" style="1" customWidth="1"/>
    <col min="10765" max="10765" width="12" style="1" customWidth="1"/>
    <col min="10766" max="11008" width="8.125" style="1"/>
    <col min="11009" max="11009" width="4.75" style="1" customWidth="1"/>
    <col min="11010" max="11010" width="12.125" style="1" customWidth="1"/>
    <col min="11011" max="11017" width="8.625" style="1" customWidth="1"/>
    <col min="11018" max="11018" width="14.75" style="1" bestFit="1" customWidth="1"/>
    <col min="11019" max="11019" width="10.875" style="1" customWidth="1"/>
    <col min="11020" max="11020" width="7.125" style="1" customWidth="1"/>
    <col min="11021" max="11021" width="12" style="1" customWidth="1"/>
    <col min="11022" max="11264" width="8.125" style="1"/>
    <col min="11265" max="11265" width="4.75" style="1" customWidth="1"/>
    <col min="11266" max="11266" width="12.125" style="1" customWidth="1"/>
    <col min="11267" max="11273" width="8.625" style="1" customWidth="1"/>
    <col min="11274" max="11274" width="14.75" style="1" bestFit="1" customWidth="1"/>
    <col min="11275" max="11275" width="10.875" style="1" customWidth="1"/>
    <col min="11276" max="11276" width="7.125" style="1" customWidth="1"/>
    <col min="11277" max="11277" width="12" style="1" customWidth="1"/>
    <col min="11278" max="11520" width="8.125" style="1"/>
    <col min="11521" max="11521" width="4.75" style="1" customWidth="1"/>
    <col min="11522" max="11522" width="12.125" style="1" customWidth="1"/>
    <col min="11523" max="11529" width="8.625" style="1" customWidth="1"/>
    <col min="11530" max="11530" width="14.75" style="1" bestFit="1" customWidth="1"/>
    <col min="11531" max="11531" width="10.875" style="1" customWidth="1"/>
    <col min="11532" max="11532" width="7.125" style="1" customWidth="1"/>
    <col min="11533" max="11533" width="12" style="1" customWidth="1"/>
    <col min="11534" max="11776" width="8.125" style="1"/>
    <col min="11777" max="11777" width="4.75" style="1" customWidth="1"/>
    <col min="11778" max="11778" width="12.125" style="1" customWidth="1"/>
    <col min="11779" max="11785" width="8.625" style="1" customWidth="1"/>
    <col min="11786" max="11786" width="14.75" style="1" bestFit="1" customWidth="1"/>
    <col min="11787" max="11787" width="10.875" style="1" customWidth="1"/>
    <col min="11788" max="11788" width="7.125" style="1" customWidth="1"/>
    <col min="11789" max="11789" width="12" style="1" customWidth="1"/>
    <col min="11790" max="12032" width="8.125" style="1"/>
    <col min="12033" max="12033" width="4.75" style="1" customWidth="1"/>
    <col min="12034" max="12034" width="12.125" style="1" customWidth="1"/>
    <col min="12035" max="12041" width="8.625" style="1" customWidth="1"/>
    <col min="12042" max="12042" width="14.75" style="1" bestFit="1" customWidth="1"/>
    <col min="12043" max="12043" width="10.875" style="1" customWidth="1"/>
    <col min="12044" max="12044" width="7.125" style="1" customWidth="1"/>
    <col min="12045" max="12045" width="12" style="1" customWidth="1"/>
    <col min="12046" max="12288" width="8.125" style="1"/>
    <col min="12289" max="12289" width="4.75" style="1" customWidth="1"/>
    <col min="12290" max="12290" width="12.125" style="1" customWidth="1"/>
    <col min="12291" max="12297" width="8.625" style="1" customWidth="1"/>
    <col min="12298" max="12298" width="14.75" style="1" bestFit="1" customWidth="1"/>
    <col min="12299" max="12299" width="10.875" style="1" customWidth="1"/>
    <col min="12300" max="12300" width="7.125" style="1" customWidth="1"/>
    <col min="12301" max="12301" width="12" style="1" customWidth="1"/>
    <col min="12302" max="12544" width="8.125" style="1"/>
    <col min="12545" max="12545" width="4.75" style="1" customWidth="1"/>
    <col min="12546" max="12546" width="12.125" style="1" customWidth="1"/>
    <col min="12547" max="12553" width="8.625" style="1" customWidth="1"/>
    <col min="12554" max="12554" width="14.75" style="1" bestFit="1" customWidth="1"/>
    <col min="12555" max="12555" width="10.875" style="1" customWidth="1"/>
    <col min="12556" max="12556" width="7.125" style="1" customWidth="1"/>
    <col min="12557" max="12557" width="12" style="1" customWidth="1"/>
    <col min="12558" max="12800" width="8.125" style="1"/>
    <col min="12801" max="12801" width="4.75" style="1" customWidth="1"/>
    <col min="12802" max="12802" width="12.125" style="1" customWidth="1"/>
    <col min="12803" max="12809" width="8.625" style="1" customWidth="1"/>
    <col min="12810" max="12810" width="14.75" style="1" bestFit="1" customWidth="1"/>
    <col min="12811" max="12811" width="10.875" style="1" customWidth="1"/>
    <col min="12812" max="12812" width="7.125" style="1" customWidth="1"/>
    <col min="12813" max="12813" width="12" style="1" customWidth="1"/>
    <col min="12814" max="13056" width="8.125" style="1"/>
    <col min="13057" max="13057" width="4.75" style="1" customWidth="1"/>
    <col min="13058" max="13058" width="12.125" style="1" customWidth="1"/>
    <col min="13059" max="13065" width="8.625" style="1" customWidth="1"/>
    <col min="13066" max="13066" width="14.75" style="1" bestFit="1" customWidth="1"/>
    <col min="13067" max="13067" width="10.875" style="1" customWidth="1"/>
    <col min="13068" max="13068" width="7.125" style="1" customWidth="1"/>
    <col min="13069" max="13069" width="12" style="1" customWidth="1"/>
    <col min="13070" max="13312" width="8.125" style="1"/>
    <col min="13313" max="13313" width="4.75" style="1" customWidth="1"/>
    <col min="13314" max="13314" width="12.125" style="1" customWidth="1"/>
    <col min="13315" max="13321" width="8.625" style="1" customWidth="1"/>
    <col min="13322" max="13322" width="14.75" style="1" bestFit="1" customWidth="1"/>
    <col min="13323" max="13323" width="10.875" style="1" customWidth="1"/>
    <col min="13324" max="13324" width="7.125" style="1" customWidth="1"/>
    <col min="13325" max="13325" width="12" style="1" customWidth="1"/>
    <col min="13326" max="13568" width="8.125" style="1"/>
    <col min="13569" max="13569" width="4.75" style="1" customWidth="1"/>
    <col min="13570" max="13570" width="12.125" style="1" customWidth="1"/>
    <col min="13571" max="13577" width="8.625" style="1" customWidth="1"/>
    <col min="13578" max="13578" width="14.75" style="1" bestFit="1" customWidth="1"/>
    <col min="13579" max="13579" width="10.875" style="1" customWidth="1"/>
    <col min="13580" max="13580" width="7.125" style="1" customWidth="1"/>
    <col min="13581" max="13581" width="12" style="1" customWidth="1"/>
    <col min="13582" max="13824" width="8.125" style="1"/>
    <col min="13825" max="13825" width="4.75" style="1" customWidth="1"/>
    <col min="13826" max="13826" width="12.125" style="1" customWidth="1"/>
    <col min="13827" max="13833" width="8.625" style="1" customWidth="1"/>
    <col min="13834" max="13834" width="14.75" style="1" bestFit="1" customWidth="1"/>
    <col min="13835" max="13835" width="10.875" style="1" customWidth="1"/>
    <col min="13836" max="13836" width="7.125" style="1" customWidth="1"/>
    <col min="13837" max="13837" width="12" style="1" customWidth="1"/>
    <col min="13838" max="14080" width="8.125" style="1"/>
    <col min="14081" max="14081" width="4.75" style="1" customWidth="1"/>
    <col min="14082" max="14082" width="12.125" style="1" customWidth="1"/>
    <col min="14083" max="14089" width="8.625" style="1" customWidth="1"/>
    <col min="14090" max="14090" width="14.75" style="1" bestFit="1" customWidth="1"/>
    <col min="14091" max="14091" width="10.875" style="1" customWidth="1"/>
    <col min="14092" max="14092" width="7.125" style="1" customWidth="1"/>
    <col min="14093" max="14093" width="12" style="1" customWidth="1"/>
    <col min="14094" max="14336" width="8.125" style="1"/>
    <col min="14337" max="14337" width="4.75" style="1" customWidth="1"/>
    <col min="14338" max="14338" width="12.125" style="1" customWidth="1"/>
    <col min="14339" max="14345" width="8.625" style="1" customWidth="1"/>
    <col min="14346" max="14346" width="14.75" style="1" bestFit="1" customWidth="1"/>
    <col min="14347" max="14347" width="10.875" style="1" customWidth="1"/>
    <col min="14348" max="14348" width="7.125" style="1" customWidth="1"/>
    <col min="14349" max="14349" width="12" style="1" customWidth="1"/>
    <col min="14350" max="14592" width="8.125" style="1"/>
    <col min="14593" max="14593" width="4.75" style="1" customWidth="1"/>
    <col min="14594" max="14594" width="12.125" style="1" customWidth="1"/>
    <col min="14595" max="14601" width="8.625" style="1" customWidth="1"/>
    <col min="14602" max="14602" width="14.75" style="1" bestFit="1" customWidth="1"/>
    <col min="14603" max="14603" width="10.875" style="1" customWidth="1"/>
    <col min="14604" max="14604" width="7.125" style="1" customWidth="1"/>
    <col min="14605" max="14605" width="12" style="1" customWidth="1"/>
    <col min="14606" max="14848" width="8.125" style="1"/>
    <col min="14849" max="14849" width="4.75" style="1" customWidth="1"/>
    <col min="14850" max="14850" width="12.125" style="1" customWidth="1"/>
    <col min="14851" max="14857" width="8.625" style="1" customWidth="1"/>
    <col min="14858" max="14858" width="14.75" style="1" bestFit="1" customWidth="1"/>
    <col min="14859" max="14859" width="10.875" style="1" customWidth="1"/>
    <col min="14860" max="14860" width="7.125" style="1" customWidth="1"/>
    <col min="14861" max="14861" width="12" style="1" customWidth="1"/>
    <col min="14862" max="15104" width="8.125" style="1"/>
    <col min="15105" max="15105" width="4.75" style="1" customWidth="1"/>
    <col min="15106" max="15106" width="12.125" style="1" customWidth="1"/>
    <col min="15107" max="15113" width="8.625" style="1" customWidth="1"/>
    <col min="15114" max="15114" width="14.75" style="1" bestFit="1" customWidth="1"/>
    <col min="15115" max="15115" width="10.875" style="1" customWidth="1"/>
    <col min="15116" max="15116" width="7.125" style="1" customWidth="1"/>
    <col min="15117" max="15117" width="12" style="1" customWidth="1"/>
    <col min="15118" max="15360" width="8.125" style="1"/>
    <col min="15361" max="15361" width="4.75" style="1" customWidth="1"/>
    <col min="15362" max="15362" width="12.125" style="1" customWidth="1"/>
    <col min="15363" max="15369" width="8.625" style="1" customWidth="1"/>
    <col min="15370" max="15370" width="14.75" style="1" bestFit="1" customWidth="1"/>
    <col min="15371" max="15371" width="10.875" style="1" customWidth="1"/>
    <col min="15372" max="15372" width="7.125" style="1" customWidth="1"/>
    <col min="15373" max="15373" width="12" style="1" customWidth="1"/>
    <col min="15374" max="15616" width="8.125" style="1"/>
    <col min="15617" max="15617" width="4.75" style="1" customWidth="1"/>
    <col min="15618" max="15618" width="12.125" style="1" customWidth="1"/>
    <col min="15619" max="15625" width="8.625" style="1" customWidth="1"/>
    <col min="15626" max="15626" width="14.75" style="1" bestFit="1" customWidth="1"/>
    <col min="15627" max="15627" width="10.875" style="1" customWidth="1"/>
    <col min="15628" max="15628" width="7.125" style="1" customWidth="1"/>
    <col min="15629" max="15629" width="12" style="1" customWidth="1"/>
    <col min="15630" max="15872" width="8.125" style="1"/>
    <col min="15873" max="15873" width="4.75" style="1" customWidth="1"/>
    <col min="15874" max="15874" width="12.125" style="1" customWidth="1"/>
    <col min="15875" max="15881" width="8.625" style="1" customWidth="1"/>
    <col min="15882" max="15882" width="14.75" style="1" bestFit="1" customWidth="1"/>
    <col min="15883" max="15883" width="10.875" style="1" customWidth="1"/>
    <col min="15884" max="15884" width="7.125" style="1" customWidth="1"/>
    <col min="15885" max="15885" width="12" style="1" customWidth="1"/>
    <col min="15886" max="16128" width="8.125" style="1"/>
    <col min="16129" max="16129" width="4.75" style="1" customWidth="1"/>
    <col min="16130" max="16130" width="12.125" style="1" customWidth="1"/>
    <col min="16131" max="16137" width="8.625" style="1" customWidth="1"/>
    <col min="16138" max="16138" width="14.75" style="1" bestFit="1" customWidth="1"/>
    <col min="16139" max="16139" width="10.875" style="1" customWidth="1"/>
    <col min="16140" max="16140" width="7.125" style="1" customWidth="1"/>
    <col min="16141" max="16141" width="12" style="1" customWidth="1"/>
    <col min="16142" max="16384" width="8.125" style="1"/>
  </cols>
  <sheetData>
    <row r="1" spans="1:22" ht="33.6" customHeight="1">
      <c r="A1" s="166" t="s">
        <v>300</v>
      </c>
      <c r="B1" s="166"/>
      <c r="C1" s="166"/>
      <c r="D1" s="166"/>
      <c r="E1" s="166"/>
      <c r="F1" s="166"/>
      <c r="G1" s="166"/>
      <c r="H1" s="166"/>
      <c r="I1" s="166"/>
    </row>
    <row r="2" spans="1:22" ht="16.149999999999999" customHeight="1"/>
    <row r="3" spans="1:22" ht="20.25" customHeight="1">
      <c r="C3" s="167"/>
      <c r="D3" s="167"/>
      <c r="E3" s="167"/>
      <c r="F3" s="167"/>
      <c r="G3" s="168"/>
      <c r="H3" s="169"/>
      <c r="I3" s="170"/>
      <c r="J3" s="171" t="s">
        <v>0</v>
      </c>
      <c r="K3" s="172"/>
      <c r="L3" s="172"/>
      <c r="M3" s="172"/>
    </row>
    <row r="4" spans="1:22" ht="21" customHeight="1">
      <c r="A4" s="2"/>
      <c r="B4" s="2"/>
      <c r="C4" s="173"/>
      <c r="D4" s="173"/>
      <c r="E4" s="173"/>
      <c r="F4" s="173"/>
      <c r="G4" s="173"/>
      <c r="H4" s="2"/>
      <c r="I4" s="2"/>
      <c r="J4" s="4"/>
    </row>
    <row r="5" spans="1:22" ht="23.25" customHeight="1">
      <c r="A5" s="136" t="s">
        <v>1</v>
      </c>
      <c r="B5" s="136"/>
      <c r="C5" s="121" t="s">
        <v>2</v>
      </c>
      <c r="D5" s="122"/>
      <c r="E5" s="123" t="s">
        <v>3</v>
      </c>
      <c r="F5" s="122"/>
      <c r="G5" s="123" t="s">
        <v>4</v>
      </c>
      <c r="H5" s="122"/>
      <c r="I5" s="124" t="s">
        <v>5</v>
      </c>
      <c r="J5" s="4"/>
      <c r="P5" s="176" t="s">
        <v>163</v>
      </c>
      <c r="Q5" s="177"/>
    </row>
    <row r="6" spans="1:22" ht="12" customHeight="1">
      <c r="A6" s="5"/>
      <c r="B6" s="5"/>
      <c r="C6" s="6"/>
      <c r="D6" s="7"/>
      <c r="E6" s="8"/>
      <c r="F6" s="7"/>
      <c r="G6" s="8"/>
      <c r="H6" s="7"/>
      <c r="I6" s="4"/>
      <c r="J6" s="4"/>
    </row>
    <row r="7" spans="1:22" ht="15" customHeight="1">
      <c r="A7" s="10"/>
      <c r="B7" s="10"/>
      <c r="C7" s="11"/>
      <c r="D7" s="12"/>
      <c r="E7" s="11"/>
      <c r="F7" s="12"/>
      <c r="G7" s="11"/>
      <c r="J7" s="9"/>
    </row>
    <row r="8" spans="1:22" ht="20.25" customHeight="1">
      <c r="A8" s="136" t="s">
        <v>7</v>
      </c>
      <c r="B8" s="136"/>
      <c r="C8" s="159"/>
      <c r="D8" s="160"/>
      <c r="E8" s="55" t="s">
        <v>8</v>
      </c>
      <c r="F8" s="159"/>
      <c r="G8" s="160"/>
      <c r="J8" s="13"/>
      <c r="P8" s="136" t="s">
        <v>7</v>
      </c>
      <c r="Q8" s="136"/>
      <c r="R8" s="178">
        <v>39</v>
      </c>
      <c r="S8" s="179"/>
      <c r="T8" s="55" t="s">
        <v>8</v>
      </c>
      <c r="U8" s="180">
        <v>3212</v>
      </c>
      <c r="V8" s="181"/>
    </row>
    <row r="9" spans="1:22" ht="20.25" customHeight="1">
      <c r="A9" s="155" t="s">
        <v>9</v>
      </c>
      <c r="B9" s="156"/>
      <c r="C9" s="140"/>
      <c r="D9" s="140"/>
      <c r="E9" s="140"/>
      <c r="F9" s="140"/>
      <c r="G9" s="140"/>
      <c r="J9" s="9"/>
      <c r="P9" s="155" t="s">
        <v>9</v>
      </c>
      <c r="Q9" s="156"/>
      <c r="R9" s="165" t="s">
        <v>154</v>
      </c>
      <c r="S9" s="165"/>
      <c r="T9" s="165"/>
      <c r="U9" s="165"/>
      <c r="V9" s="165"/>
    </row>
    <row r="10" spans="1:22" ht="20.25" customHeight="1">
      <c r="A10" s="138" t="s">
        <v>10</v>
      </c>
      <c r="B10" s="139"/>
      <c r="C10" s="140"/>
      <c r="D10" s="140"/>
      <c r="E10" s="140"/>
      <c r="F10" s="140"/>
      <c r="G10" s="140"/>
      <c r="H10" s="1" t="s">
        <v>11</v>
      </c>
      <c r="J10" s="14"/>
      <c r="P10" s="138" t="s">
        <v>10</v>
      </c>
      <c r="Q10" s="139"/>
      <c r="R10" s="165" t="s">
        <v>153</v>
      </c>
      <c r="S10" s="165"/>
      <c r="T10" s="165"/>
      <c r="U10" s="165"/>
      <c r="V10" s="165"/>
    </row>
    <row r="11" spans="1:22" ht="20.25" customHeight="1">
      <c r="A11" s="163" t="s">
        <v>12</v>
      </c>
      <c r="B11" s="164"/>
      <c r="C11" s="140"/>
      <c r="D11" s="140"/>
      <c r="E11" s="140"/>
      <c r="F11" s="140"/>
      <c r="G11" s="140"/>
      <c r="J11" s="15"/>
      <c r="P11" s="163" t="s">
        <v>12</v>
      </c>
      <c r="Q11" s="164"/>
      <c r="R11" s="165" t="s">
        <v>270</v>
      </c>
      <c r="S11" s="165"/>
      <c r="T11" s="165"/>
      <c r="U11" s="165"/>
      <c r="V11" s="165"/>
    </row>
    <row r="12" spans="1:22" ht="20.25" customHeight="1">
      <c r="A12" s="138" t="s">
        <v>13</v>
      </c>
      <c r="B12" s="139"/>
      <c r="C12" s="140"/>
      <c r="D12" s="140"/>
      <c r="E12" s="140"/>
      <c r="F12" s="140"/>
      <c r="G12" s="140"/>
      <c r="H12" s="9"/>
      <c r="P12" s="138" t="s">
        <v>13</v>
      </c>
      <c r="Q12" s="139"/>
      <c r="R12" s="165" t="s">
        <v>158</v>
      </c>
      <c r="S12" s="165"/>
      <c r="T12" s="165"/>
      <c r="U12" s="165"/>
      <c r="V12" s="165"/>
    </row>
    <row r="13" spans="1:22" ht="20.25" customHeight="1">
      <c r="A13" s="138" t="s">
        <v>14</v>
      </c>
      <c r="B13" s="139"/>
      <c r="C13" s="140"/>
      <c r="D13" s="140"/>
      <c r="E13" s="140"/>
      <c r="F13" s="140"/>
      <c r="G13" s="140"/>
      <c r="H13" s="153" t="s">
        <v>145</v>
      </c>
      <c r="I13" s="154"/>
      <c r="J13" s="154"/>
      <c r="K13" s="154"/>
      <c r="L13" s="154"/>
      <c r="M13" s="154"/>
      <c r="N13" s="154"/>
      <c r="O13" s="154"/>
      <c r="P13" s="138" t="s">
        <v>14</v>
      </c>
      <c r="Q13" s="139"/>
      <c r="R13" s="165" t="s">
        <v>157</v>
      </c>
      <c r="S13" s="165"/>
      <c r="T13" s="165"/>
      <c r="U13" s="165"/>
      <c r="V13" s="165"/>
    </row>
    <row r="14" spans="1:22" ht="20.25" customHeight="1">
      <c r="A14" s="155" t="s">
        <v>15</v>
      </c>
      <c r="B14" s="156"/>
      <c r="C14" s="157"/>
      <c r="D14" s="157"/>
      <c r="E14" s="157"/>
      <c r="F14" s="157"/>
      <c r="G14" s="157"/>
      <c r="H14" s="9"/>
      <c r="P14" s="155" t="s">
        <v>15</v>
      </c>
      <c r="Q14" s="156"/>
      <c r="R14" s="184" t="s">
        <v>156</v>
      </c>
      <c r="S14" s="184"/>
      <c r="T14" s="184"/>
      <c r="U14" s="184"/>
      <c r="V14" s="184"/>
    </row>
    <row r="15" spans="1:22" ht="20.25" customHeight="1">
      <c r="A15" s="136" t="s">
        <v>16</v>
      </c>
      <c r="B15" s="136"/>
      <c r="C15" s="157"/>
      <c r="D15" s="157"/>
      <c r="E15" s="157"/>
      <c r="F15" s="157"/>
      <c r="G15" s="157"/>
      <c r="H15" s="153" t="s">
        <v>17</v>
      </c>
      <c r="I15" s="154"/>
      <c r="J15" s="154"/>
      <c r="P15" s="136" t="s">
        <v>16</v>
      </c>
      <c r="Q15" s="136"/>
      <c r="R15" s="184" t="s">
        <v>155</v>
      </c>
      <c r="S15" s="184"/>
      <c r="T15" s="184"/>
      <c r="U15" s="184"/>
      <c r="V15" s="184"/>
    </row>
    <row r="16" spans="1:22" ht="20.25" customHeight="1">
      <c r="A16" s="136" t="s">
        <v>18</v>
      </c>
      <c r="B16" s="136"/>
      <c r="C16" s="137"/>
      <c r="D16" s="137"/>
      <c r="E16" s="137"/>
      <c r="F16" s="137"/>
      <c r="G16" s="137"/>
      <c r="H16" s="9"/>
      <c r="P16" s="136" t="s">
        <v>18</v>
      </c>
      <c r="Q16" s="136"/>
      <c r="R16" s="175" t="s">
        <v>159</v>
      </c>
      <c r="S16" s="175"/>
      <c r="T16" s="175"/>
      <c r="U16" s="175"/>
      <c r="V16" s="175"/>
    </row>
    <row r="17" spans="1:22" ht="20.25" customHeight="1">
      <c r="A17" s="136" t="s">
        <v>19</v>
      </c>
      <c r="B17" s="136"/>
      <c r="C17" s="137"/>
      <c r="D17" s="137"/>
      <c r="E17" s="137"/>
      <c r="F17" s="137"/>
      <c r="G17" s="137"/>
      <c r="H17" s="9"/>
      <c r="P17" s="136" t="s">
        <v>19</v>
      </c>
      <c r="Q17" s="136"/>
      <c r="R17" s="175" t="s">
        <v>160</v>
      </c>
      <c r="S17" s="175"/>
      <c r="T17" s="175"/>
      <c r="U17" s="175"/>
      <c r="V17" s="175"/>
    </row>
    <row r="18" spans="1:22" ht="20.25" customHeight="1">
      <c r="A18" s="148" t="s">
        <v>20</v>
      </c>
      <c r="B18" s="148"/>
      <c r="C18" s="137"/>
      <c r="D18" s="137"/>
      <c r="E18" s="137"/>
      <c r="F18" s="137"/>
      <c r="G18" s="137"/>
      <c r="H18" s="9"/>
      <c r="P18" s="148" t="s">
        <v>20</v>
      </c>
      <c r="Q18" s="148"/>
      <c r="R18" s="175" t="s">
        <v>162</v>
      </c>
      <c r="S18" s="175"/>
      <c r="T18" s="175"/>
      <c r="U18" s="175"/>
      <c r="V18" s="175"/>
    </row>
    <row r="19" spans="1:22" ht="20.25" customHeight="1">
      <c r="A19" s="136" t="s">
        <v>21</v>
      </c>
      <c r="B19" s="136"/>
      <c r="C19" s="137"/>
      <c r="D19" s="137"/>
      <c r="E19" s="137"/>
      <c r="F19" s="137"/>
      <c r="G19" s="137"/>
      <c r="H19" s="153" t="s">
        <v>17</v>
      </c>
      <c r="I19" s="154"/>
      <c r="J19" s="154"/>
      <c r="P19" s="136" t="s">
        <v>21</v>
      </c>
      <c r="Q19" s="136"/>
      <c r="R19" s="175" t="s">
        <v>161</v>
      </c>
      <c r="S19" s="175"/>
      <c r="T19" s="175"/>
      <c r="U19" s="175"/>
      <c r="V19" s="175"/>
    </row>
    <row r="20" spans="1:22" ht="20.25" customHeight="1">
      <c r="A20" s="136" t="s">
        <v>22</v>
      </c>
      <c r="B20" s="136"/>
      <c r="C20" s="161"/>
      <c r="D20" s="162"/>
      <c r="E20" s="55" t="s">
        <v>23</v>
      </c>
      <c r="F20" s="161"/>
      <c r="G20" s="162"/>
      <c r="H20" s="9"/>
      <c r="P20" s="136" t="s">
        <v>22</v>
      </c>
      <c r="Q20" s="136"/>
      <c r="R20" s="182" t="str">
        <f>R16</f>
        <v>0175-72-2111</v>
      </c>
      <c r="S20" s="183"/>
      <c r="T20" s="55" t="s">
        <v>23</v>
      </c>
      <c r="U20" s="182" t="str">
        <f>R17</f>
        <v>0175-72-2603</v>
      </c>
      <c r="V20" s="183"/>
    </row>
    <row r="21" spans="1:22" ht="20.25" customHeight="1">
      <c r="A21" s="136" t="s">
        <v>24</v>
      </c>
      <c r="B21" s="136"/>
      <c r="C21" s="158"/>
      <c r="D21" s="137"/>
      <c r="E21" s="137"/>
      <c r="F21" s="137"/>
      <c r="G21" s="137"/>
      <c r="H21" s="9"/>
      <c r="P21" s="136" t="s">
        <v>24</v>
      </c>
      <c r="Q21" s="136"/>
      <c r="R21" s="174" t="s">
        <v>269</v>
      </c>
      <c r="S21" s="175"/>
      <c r="T21" s="175"/>
      <c r="U21" s="175"/>
      <c r="V21" s="175"/>
    </row>
    <row r="22" spans="1:22" ht="20.25" customHeight="1">
      <c r="A22" s="16"/>
      <c r="B22" s="17"/>
      <c r="C22" s="17"/>
      <c r="D22" s="17"/>
      <c r="E22" s="17"/>
      <c r="F22" s="17"/>
      <c r="G22" s="17"/>
      <c r="H22" s="17"/>
      <c r="I22" s="17"/>
      <c r="J22" s="17"/>
    </row>
    <row r="23" spans="1:22" ht="20.25" customHeight="1">
      <c r="A23" s="136" t="s">
        <v>25</v>
      </c>
      <c r="B23" s="136"/>
      <c r="C23" s="159"/>
      <c r="D23" s="160"/>
      <c r="E23" s="55" t="s">
        <v>8</v>
      </c>
      <c r="F23" s="159"/>
      <c r="G23" s="160"/>
      <c r="H23" s="9"/>
    </row>
    <row r="24" spans="1:22" ht="20.25" customHeight="1">
      <c r="A24" s="155" t="s">
        <v>26</v>
      </c>
      <c r="B24" s="156"/>
      <c r="C24" s="157"/>
      <c r="D24" s="157"/>
      <c r="E24" s="157"/>
      <c r="F24" s="157"/>
      <c r="G24" s="157"/>
      <c r="H24" s="9"/>
    </row>
    <row r="25" spans="1:22" ht="20.25" customHeight="1">
      <c r="A25" s="138" t="s">
        <v>27</v>
      </c>
      <c r="B25" s="139"/>
      <c r="C25" s="157"/>
      <c r="D25" s="157"/>
      <c r="E25" s="157"/>
      <c r="F25" s="157"/>
      <c r="G25" s="157"/>
      <c r="H25" s="153" t="s">
        <v>28</v>
      </c>
      <c r="I25" s="154"/>
      <c r="J25" s="154"/>
      <c r="K25" s="154"/>
      <c r="L25" s="154"/>
      <c r="M25" s="154"/>
      <c r="N25" s="154"/>
      <c r="O25" s="154"/>
    </row>
    <row r="26" spans="1:22" ht="20.25" customHeight="1">
      <c r="A26" s="163" t="s">
        <v>29</v>
      </c>
      <c r="B26" s="164"/>
      <c r="C26" s="157"/>
      <c r="D26" s="157"/>
      <c r="E26" s="157"/>
      <c r="F26" s="157"/>
      <c r="G26" s="157"/>
      <c r="H26" s="9"/>
    </row>
    <row r="27" spans="1:22" ht="20.25" customHeight="1">
      <c r="A27" s="138" t="s">
        <v>30</v>
      </c>
      <c r="B27" s="139"/>
      <c r="C27" s="157"/>
      <c r="D27" s="157"/>
      <c r="E27" s="157"/>
      <c r="F27" s="157"/>
      <c r="G27" s="157"/>
      <c r="H27" s="9"/>
    </row>
    <row r="28" spans="1:22" ht="20.25" customHeight="1">
      <c r="A28" s="138" t="s">
        <v>31</v>
      </c>
      <c r="B28" s="139"/>
      <c r="C28" s="157"/>
      <c r="D28" s="157"/>
      <c r="E28" s="157"/>
      <c r="F28" s="157"/>
      <c r="G28" s="157"/>
      <c r="H28" s="9"/>
    </row>
    <row r="29" spans="1:22" ht="20.25" customHeight="1">
      <c r="A29" s="155" t="s">
        <v>279</v>
      </c>
      <c r="B29" s="156"/>
      <c r="C29" s="157"/>
      <c r="D29" s="157"/>
      <c r="E29" s="157"/>
      <c r="F29" s="157"/>
      <c r="G29" s="157"/>
    </row>
    <row r="30" spans="1:22" ht="20.25" customHeight="1">
      <c r="A30" s="136" t="s">
        <v>278</v>
      </c>
      <c r="B30" s="136"/>
      <c r="C30" s="141"/>
      <c r="D30" s="141"/>
      <c r="E30" s="141"/>
      <c r="F30" s="141"/>
      <c r="G30" s="141"/>
      <c r="H30" s="1" t="s">
        <v>33</v>
      </c>
    </row>
    <row r="31" spans="1:22" ht="20.25" customHeight="1">
      <c r="A31" s="138" t="s">
        <v>34</v>
      </c>
      <c r="B31" s="139"/>
      <c r="C31" s="157"/>
      <c r="D31" s="157"/>
      <c r="E31" s="157"/>
      <c r="F31" s="157"/>
      <c r="G31" s="157"/>
      <c r="H31" s="18"/>
      <c r="I31" s="19"/>
    </row>
    <row r="32" spans="1:22" ht="20.25" customHeight="1">
      <c r="A32" s="138" t="s">
        <v>35</v>
      </c>
      <c r="B32" s="139"/>
      <c r="C32" s="157"/>
      <c r="D32" s="157"/>
      <c r="E32" s="157"/>
      <c r="F32" s="157"/>
      <c r="G32" s="157"/>
      <c r="H32" s="18"/>
      <c r="I32" s="20"/>
    </row>
    <row r="33" spans="1:9" ht="20.25" customHeight="1">
      <c r="A33" s="146" t="s">
        <v>36</v>
      </c>
      <c r="B33" s="147"/>
      <c r="C33" s="157"/>
      <c r="D33" s="157"/>
      <c r="E33" s="157"/>
      <c r="F33" s="157"/>
      <c r="G33" s="157"/>
      <c r="H33" s="18"/>
      <c r="I33" s="20"/>
    </row>
    <row r="34" spans="1:9" ht="20.25" customHeight="1">
      <c r="A34" s="138" t="s">
        <v>21</v>
      </c>
      <c r="B34" s="139"/>
      <c r="C34" s="157"/>
      <c r="D34" s="157"/>
      <c r="E34" s="157"/>
      <c r="F34" s="157"/>
      <c r="G34" s="157"/>
      <c r="H34" s="1" t="s">
        <v>296</v>
      </c>
      <c r="I34" s="20"/>
    </row>
    <row r="35" spans="1:9" ht="20.25" customHeight="1">
      <c r="A35" s="138" t="s">
        <v>22</v>
      </c>
      <c r="B35" s="139"/>
      <c r="C35" s="161"/>
      <c r="D35" s="162"/>
      <c r="E35" s="55" t="s">
        <v>23</v>
      </c>
      <c r="F35" s="161"/>
      <c r="G35" s="162"/>
      <c r="H35" s="18"/>
      <c r="I35" s="20"/>
    </row>
    <row r="36" spans="1:9" ht="20.25" customHeight="1">
      <c r="A36" s="138" t="s">
        <v>24</v>
      </c>
      <c r="B36" s="139"/>
      <c r="C36" s="158"/>
      <c r="D36" s="137"/>
      <c r="E36" s="137"/>
      <c r="F36" s="137"/>
      <c r="G36" s="137"/>
      <c r="H36" s="18"/>
      <c r="I36" s="20"/>
    </row>
    <row r="37" spans="1:9" ht="20.25" customHeight="1">
      <c r="A37" s="138" t="s">
        <v>251</v>
      </c>
      <c r="B37" s="139"/>
      <c r="C37" s="142">
        <v>46143</v>
      </c>
      <c r="D37" s="143"/>
      <c r="E37" s="55" t="s">
        <v>252</v>
      </c>
      <c r="F37" s="144">
        <v>46873</v>
      </c>
      <c r="G37" s="145"/>
      <c r="H37" s="18"/>
      <c r="I37" s="20"/>
    </row>
    <row r="39" spans="1:9" ht="19.899999999999999" customHeight="1">
      <c r="A39" s="148" t="s">
        <v>146</v>
      </c>
      <c r="B39" s="148"/>
      <c r="C39" s="149"/>
      <c r="D39" s="150"/>
      <c r="E39" s="55" t="s">
        <v>8</v>
      </c>
      <c r="F39" s="151"/>
      <c r="G39" s="152"/>
    </row>
    <row r="40" spans="1:9" ht="19.899999999999999" customHeight="1">
      <c r="A40" s="138" t="s">
        <v>147</v>
      </c>
      <c r="B40" s="139"/>
      <c r="C40" s="140"/>
      <c r="D40" s="140"/>
      <c r="E40" s="140"/>
      <c r="F40" s="140"/>
      <c r="G40" s="140"/>
    </row>
    <row r="41" spans="1:9" ht="19.899999999999999" customHeight="1">
      <c r="A41" s="138" t="s">
        <v>148</v>
      </c>
      <c r="B41" s="139"/>
      <c r="C41" s="140"/>
      <c r="D41" s="140"/>
      <c r="E41" s="140"/>
      <c r="F41" s="140"/>
      <c r="G41" s="140"/>
      <c r="H41" s="1" t="s">
        <v>296</v>
      </c>
    </row>
    <row r="42" spans="1:9" ht="19.899999999999999" customHeight="1">
      <c r="A42" s="146" t="s">
        <v>74</v>
      </c>
      <c r="B42" s="147"/>
      <c r="C42" s="140"/>
      <c r="D42" s="140"/>
      <c r="E42" s="140"/>
      <c r="F42" s="140"/>
      <c r="G42" s="140"/>
    </row>
  </sheetData>
  <protectedRanges>
    <protectedRange sqref="A39:B42 P8:Q21 A5:B37" name="範囲1"/>
  </protectedRanges>
  <mergeCells count="113">
    <mergeCell ref="P21:Q21"/>
    <mergeCell ref="R21:V21"/>
    <mergeCell ref="P5:Q5"/>
    <mergeCell ref="P20:Q20"/>
    <mergeCell ref="R8:S8"/>
    <mergeCell ref="U8:V8"/>
    <mergeCell ref="R19:V19"/>
    <mergeCell ref="R20:S20"/>
    <mergeCell ref="U20:V20"/>
    <mergeCell ref="P18:Q18"/>
    <mergeCell ref="R18:V18"/>
    <mergeCell ref="P19:Q19"/>
    <mergeCell ref="P15:Q15"/>
    <mergeCell ref="R15:V15"/>
    <mergeCell ref="P16:Q16"/>
    <mergeCell ref="R16:V16"/>
    <mergeCell ref="P17:Q17"/>
    <mergeCell ref="R17:V17"/>
    <mergeCell ref="P12:Q12"/>
    <mergeCell ref="R12:V12"/>
    <mergeCell ref="P13:Q13"/>
    <mergeCell ref="R13:V13"/>
    <mergeCell ref="P14:Q14"/>
    <mergeCell ref="R14:V14"/>
    <mergeCell ref="P9:Q9"/>
    <mergeCell ref="R9:V9"/>
    <mergeCell ref="P10:Q10"/>
    <mergeCell ref="R10:V10"/>
    <mergeCell ref="P11:Q11"/>
    <mergeCell ref="R11:V11"/>
    <mergeCell ref="P8:Q8"/>
    <mergeCell ref="A1:I1"/>
    <mergeCell ref="C3:G3"/>
    <mergeCell ref="H3:I3"/>
    <mergeCell ref="J3:M3"/>
    <mergeCell ref="C4:G4"/>
    <mergeCell ref="A5:B5"/>
    <mergeCell ref="A8:B8"/>
    <mergeCell ref="C8:D8"/>
    <mergeCell ref="F8:G8"/>
    <mergeCell ref="A9:B9"/>
    <mergeCell ref="C9:G9"/>
    <mergeCell ref="A10:B10"/>
    <mergeCell ref="C10:G10"/>
    <mergeCell ref="A11:B11"/>
    <mergeCell ref="C11:G11"/>
    <mergeCell ref="H19:J19"/>
    <mergeCell ref="A20:B20"/>
    <mergeCell ref="C20:D20"/>
    <mergeCell ref="F20:G20"/>
    <mergeCell ref="A17:B17"/>
    <mergeCell ref="C17:G17"/>
    <mergeCell ref="A18:B18"/>
    <mergeCell ref="C18:G18"/>
    <mergeCell ref="A35:B35"/>
    <mergeCell ref="C35:D35"/>
    <mergeCell ref="F35:G35"/>
    <mergeCell ref="A29:B29"/>
    <mergeCell ref="A30:B30"/>
    <mergeCell ref="C29:G29"/>
    <mergeCell ref="A31:B31"/>
    <mergeCell ref="C31:G31"/>
    <mergeCell ref="H25:O25"/>
    <mergeCell ref="A26:B26"/>
    <mergeCell ref="C26:G26"/>
    <mergeCell ref="A27:B27"/>
    <mergeCell ref="C27:G27"/>
    <mergeCell ref="H15:J15"/>
    <mergeCell ref="H13:O13"/>
    <mergeCell ref="A14:B14"/>
    <mergeCell ref="C14:G14"/>
    <mergeCell ref="A15:B15"/>
    <mergeCell ref="C15:G15"/>
    <mergeCell ref="A36:B36"/>
    <mergeCell ref="C36:G36"/>
    <mergeCell ref="A32:B32"/>
    <mergeCell ref="C32:G32"/>
    <mergeCell ref="A33:B33"/>
    <mergeCell ref="C33:G33"/>
    <mergeCell ref="A34:B34"/>
    <mergeCell ref="C34:G34"/>
    <mergeCell ref="C21:G21"/>
    <mergeCell ref="A28:B28"/>
    <mergeCell ref="C28:G28"/>
    <mergeCell ref="A23:B23"/>
    <mergeCell ref="C23:D23"/>
    <mergeCell ref="F23:G23"/>
    <mergeCell ref="A24:B24"/>
    <mergeCell ref="C24:G24"/>
    <mergeCell ref="A25:B25"/>
    <mergeCell ref="C25:G25"/>
    <mergeCell ref="A42:B42"/>
    <mergeCell ref="C42:G42"/>
    <mergeCell ref="A40:B40"/>
    <mergeCell ref="C40:G40"/>
    <mergeCell ref="A41:B41"/>
    <mergeCell ref="C41:G41"/>
    <mergeCell ref="A39:B39"/>
    <mergeCell ref="C39:D39"/>
    <mergeCell ref="F39:G39"/>
    <mergeCell ref="A16:B16"/>
    <mergeCell ref="C16:G16"/>
    <mergeCell ref="A12:B12"/>
    <mergeCell ref="C12:G12"/>
    <mergeCell ref="A13:B13"/>
    <mergeCell ref="C13:G13"/>
    <mergeCell ref="C30:G30"/>
    <mergeCell ref="A37:B37"/>
    <mergeCell ref="C37:D37"/>
    <mergeCell ref="A21:B21"/>
    <mergeCell ref="A19:B19"/>
    <mergeCell ref="C19:G19"/>
    <mergeCell ref="F37:G37"/>
  </mergeCells>
  <phoneticPr fontId="2"/>
  <hyperlinks>
    <hyperlink ref="R21" r:id="rId1" xr:uid="{B58FD8DA-4882-4EFD-B0B3-7A122721C833}"/>
  </hyperlinks>
  <pageMargins left="0.31496062992125984" right="0.11811023622047245" top="0.15748031496062992" bottom="0.15748031496062992" header="0.31496062992125984" footer="0.31496062992125984"/>
  <pageSetup paperSize="8" scale="94"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F7CD8-E7CD-4068-BE40-C4DB901842FE}">
  <sheetPr>
    <tabColor theme="7" tint="0.79998168889431442"/>
  </sheetPr>
  <dimension ref="A1:AL62"/>
  <sheetViews>
    <sheetView showGridLines="0" showZeros="0" view="pageBreakPreview" topLeftCell="A7" zoomScale="85" zoomScaleNormal="100" zoomScaleSheetLayoutView="85" workbookViewId="0">
      <selection activeCell="B42" sqref="B42:AH56"/>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66" t="s">
        <v>297</v>
      </c>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row>
    <row r="2" spans="1:38">
      <c r="A2" s="267"/>
      <c r="B2" s="267"/>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row>
    <row r="3" spans="1:38">
      <c r="A3" s="267"/>
      <c r="B3" s="267"/>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row>
    <row r="4" spans="1:38">
      <c r="A4" s="267"/>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row>
    <row r="5" spans="1:38">
      <c r="A5" s="267"/>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row>
    <row r="7" spans="1:38">
      <c r="X7" s="268" t="str">
        <f>入力票!C5&amp;入力票!D5&amp;入力票!E5&amp;入力票!F5&amp;入力票!G5&amp;入力票!H5&amp;入力票!I5</f>
        <v>令和年月日</v>
      </c>
      <c r="Y7" s="268"/>
      <c r="Z7" s="268"/>
      <c r="AA7" s="268"/>
      <c r="AB7" s="268"/>
      <c r="AC7" s="268"/>
      <c r="AD7" s="268"/>
      <c r="AE7" s="268"/>
      <c r="AF7" s="268"/>
      <c r="AG7" s="268"/>
      <c r="AH7" s="268"/>
      <c r="AK7" s="269"/>
      <c r="AL7" s="269"/>
    </row>
    <row r="8" spans="1:38">
      <c r="X8" s="268"/>
      <c r="Y8" s="268"/>
      <c r="Z8" s="268"/>
      <c r="AA8" s="268"/>
      <c r="AB8" s="268"/>
      <c r="AC8" s="268"/>
      <c r="AD8" s="268"/>
      <c r="AE8" s="268"/>
      <c r="AF8" s="268"/>
      <c r="AG8" s="268"/>
      <c r="AH8" s="268"/>
      <c r="AK8" s="269"/>
      <c r="AL8" s="269"/>
    </row>
    <row r="9" spans="1:38">
      <c r="T9" s="38"/>
      <c r="U9" s="38"/>
      <c r="X9" s="39"/>
      <c r="Y9" s="39"/>
      <c r="Z9" s="39"/>
      <c r="AA9" s="39"/>
      <c r="AB9" s="39"/>
      <c r="AC9" s="39"/>
      <c r="AD9" s="39"/>
      <c r="AE9" s="39"/>
      <c r="AF9" s="39"/>
      <c r="AG9" s="39"/>
      <c r="AH9" s="39"/>
    </row>
    <row r="10" spans="1:38">
      <c r="A10" s="270" t="s">
        <v>110</v>
      </c>
      <c r="B10" s="270"/>
      <c r="C10" s="270"/>
      <c r="D10" s="270"/>
      <c r="E10" s="270"/>
      <c r="F10" s="270"/>
      <c r="G10" s="270"/>
      <c r="H10" s="270"/>
      <c r="I10" s="270"/>
      <c r="T10" s="38"/>
      <c r="U10" s="38"/>
      <c r="X10" s="39"/>
      <c r="Y10" s="39"/>
      <c r="Z10" s="39"/>
      <c r="AA10" s="39"/>
      <c r="AB10" s="39"/>
      <c r="AC10" s="39"/>
      <c r="AD10" s="39"/>
      <c r="AE10" s="39"/>
      <c r="AF10" s="39"/>
      <c r="AG10" s="39"/>
      <c r="AH10" s="39"/>
    </row>
    <row r="11" spans="1:38">
      <c r="A11" s="270"/>
      <c r="B11" s="270"/>
      <c r="C11" s="270"/>
      <c r="D11" s="270"/>
      <c r="E11" s="270"/>
      <c r="F11" s="270"/>
      <c r="G11" s="270"/>
      <c r="H11" s="270"/>
      <c r="I11" s="270"/>
    </row>
    <row r="13" spans="1:38" ht="13.15" customHeight="1">
      <c r="P13" s="269" t="s">
        <v>10</v>
      </c>
      <c r="Q13" s="269"/>
      <c r="R13" s="269"/>
      <c r="S13" s="269"/>
      <c r="T13" s="269"/>
      <c r="V13" s="273">
        <f>入力票!C10</f>
        <v>0</v>
      </c>
      <c r="W13" s="273"/>
      <c r="X13" s="273"/>
      <c r="Y13" s="273"/>
      <c r="Z13" s="273"/>
      <c r="AA13" s="273"/>
      <c r="AB13" s="273"/>
      <c r="AC13" s="273"/>
      <c r="AD13" s="273"/>
      <c r="AE13" s="273"/>
      <c r="AF13" s="273"/>
      <c r="AG13" s="273"/>
      <c r="AH13" s="273"/>
    </row>
    <row r="14" spans="1:38">
      <c r="P14" s="269"/>
      <c r="Q14" s="269"/>
      <c r="R14" s="269"/>
      <c r="S14" s="269"/>
      <c r="T14" s="269"/>
      <c r="V14" s="273"/>
      <c r="W14" s="273"/>
      <c r="X14" s="273"/>
      <c r="Y14" s="273"/>
      <c r="Z14" s="273"/>
      <c r="AA14" s="273"/>
      <c r="AB14" s="273"/>
      <c r="AC14" s="273"/>
      <c r="AD14" s="273"/>
      <c r="AE14" s="273"/>
      <c r="AF14" s="273"/>
      <c r="AG14" s="273"/>
      <c r="AH14" s="273"/>
    </row>
    <row r="15" spans="1:38">
      <c r="K15" s="267" t="s">
        <v>32</v>
      </c>
      <c r="L15" s="267"/>
      <c r="M15" s="267"/>
      <c r="N15" s="267"/>
      <c r="O15" s="267"/>
      <c r="P15" s="269" t="s">
        <v>53</v>
      </c>
      <c r="Q15" s="269"/>
      <c r="R15" s="269"/>
      <c r="S15" s="269"/>
      <c r="T15" s="269"/>
      <c r="V15" s="276">
        <f>入力票!C12</f>
        <v>0</v>
      </c>
      <c r="W15" s="276"/>
      <c r="X15" s="276"/>
      <c r="Y15" s="276"/>
      <c r="Z15" s="276"/>
      <c r="AA15" s="276"/>
      <c r="AB15" s="276"/>
      <c r="AC15" s="276"/>
      <c r="AD15" s="276"/>
      <c r="AE15" s="276"/>
      <c r="AF15" s="276"/>
      <c r="AG15" s="276"/>
      <c r="AH15" s="276"/>
    </row>
    <row r="16" spans="1:38">
      <c r="K16" s="267"/>
      <c r="L16" s="267"/>
      <c r="M16" s="267"/>
      <c r="N16" s="267"/>
      <c r="O16" s="267"/>
      <c r="P16" s="269"/>
      <c r="Q16" s="269"/>
      <c r="R16" s="269"/>
      <c r="S16" s="269"/>
      <c r="T16" s="269"/>
      <c r="V16" s="276"/>
      <c r="W16" s="276"/>
      <c r="X16" s="276"/>
      <c r="Y16" s="276"/>
      <c r="Z16" s="276"/>
      <c r="AA16" s="276"/>
      <c r="AB16" s="276"/>
      <c r="AC16" s="276"/>
      <c r="AD16" s="276"/>
      <c r="AE16" s="276"/>
      <c r="AF16" s="276"/>
      <c r="AG16" s="276"/>
      <c r="AH16" s="276"/>
    </row>
    <row r="17" spans="1:34">
      <c r="P17" s="269" t="s">
        <v>108</v>
      </c>
      <c r="Q17" s="269"/>
      <c r="R17" s="269"/>
      <c r="S17" s="269"/>
      <c r="T17" s="269"/>
      <c r="V17" s="275">
        <f>入力票!C13</f>
        <v>0</v>
      </c>
      <c r="W17" s="275"/>
      <c r="X17" s="275"/>
      <c r="Y17" s="275"/>
      <c r="Z17" s="275">
        <f>入力票!C15</f>
        <v>0</v>
      </c>
      <c r="AA17" s="275"/>
      <c r="AB17" s="275"/>
      <c r="AC17" s="275"/>
      <c r="AD17" s="275"/>
      <c r="AE17" s="275"/>
      <c r="AF17" s="275"/>
      <c r="AG17" s="267" t="s">
        <v>111</v>
      </c>
      <c r="AH17" s="267"/>
    </row>
    <row r="18" spans="1:34">
      <c r="P18" s="269"/>
      <c r="Q18" s="269"/>
      <c r="R18" s="269"/>
      <c r="S18" s="269"/>
      <c r="T18" s="269"/>
      <c r="V18" s="275"/>
      <c r="W18" s="275"/>
      <c r="X18" s="275"/>
      <c r="Y18" s="275"/>
      <c r="Z18" s="275"/>
      <c r="AA18" s="275"/>
      <c r="AB18" s="275"/>
      <c r="AC18" s="275"/>
      <c r="AD18" s="275"/>
      <c r="AE18" s="275"/>
      <c r="AF18" s="275"/>
      <c r="AG18" s="267"/>
      <c r="AH18" s="267"/>
    </row>
    <row r="21" spans="1:34">
      <c r="A21" s="277" t="str">
        <f>"　私は、次の者を委任代理人と定め、"&amp;TEXT(入力票!C37,"ggge年m月ｄ日")&amp;"から"&amp;TEXT(入力票!F37,"ggge年m月ｄ日")&amp;"まで下記の権限を委任します。"</f>
        <v>　私は、次の者を委任代理人と定め、令和8年5月1日から令和10年4月30日まで下記の権限を委任します。</v>
      </c>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row>
    <row r="22" spans="1:34">
      <c r="A22" s="277"/>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row>
    <row r="23" spans="1:34">
      <c r="A23" s="277"/>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row>
    <row r="24" spans="1:34">
      <c r="A24" s="277"/>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row>
    <row r="25" spans="1:34">
      <c r="A25" s="277"/>
      <c r="B25" s="277"/>
      <c r="C25" s="277"/>
      <c r="D25" s="277"/>
      <c r="E25" s="277"/>
      <c r="F25" s="277"/>
      <c r="G25" s="277"/>
      <c r="H25" s="277"/>
      <c r="I25" s="277"/>
      <c r="J25" s="277"/>
      <c r="K25" s="277"/>
      <c r="L25" s="277"/>
      <c r="M25" s="277"/>
      <c r="N25" s="277"/>
      <c r="O25" s="277"/>
      <c r="P25" s="277"/>
      <c r="Q25" s="277"/>
      <c r="R25" s="277"/>
      <c r="S25" s="277"/>
      <c r="T25" s="277"/>
      <c r="U25" s="277"/>
      <c r="V25" s="277"/>
      <c r="W25" s="277"/>
      <c r="X25" s="277"/>
      <c r="Y25" s="277"/>
      <c r="Z25" s="277"/>
      <c r="AA25" s="277"/>
      <c r="AB25" s="277"/>
      <c r="AC25" s="277"/>
      <c r="AD25" s="277"/>
      <c r="AE25" s="277"/>
      <c r="AF25" s="277"/>
      <c r="AG25" s="277"/>
      <c r="AH25" s="277"/>
    </row>
    <row r="28" spans="1:34">
      <c r="B28" s="270" t="s">
        <v>112</v>
      </c>
      <c r="C28" s="270"/>
      <c r="D28" s="270"/>
      <c r="E28" s="270"/>
      <c r="F28" s="270"/>
      <c r="G28" s="270"/>
      <c r="H28" s="270"/>
    </row>
    <row r="29" spans="1:34">
      <c r="B29" s="270"/>
      <c r="C29" s="270"/>
      <c r="D29" s="270"/>
      <c r="E29" s="270"/>
      <c r="F29" s="270"/>
      <c r="G29" s="270"/>
      <c r="H29" s="270"/>
      <c r="AA29" s="324" t="s">
        <v>113</v>
      </c>
      <c r="AB29" s="339"/>
      <c r="AC29" s="339"/>
      <c r="AD29" s="339"/>
      <c r="AE29" s="339"/>
      <c r="AF29" s="339"/>
      <c r="AG29" s="339"/>
      <c r="AH29" s="325"/>
    </row>
    <row r="30" spans="1:34" ht="13.15" customHeight="1">
      <c r="F30" s="274" t="s">
        <v>100</v>
      </c>
      <c r="G30" s="274"/>
      <c r="H30" s="274"/>
      <c r="I30" s="274"/>
      <c r="J30" s="274"/>
      <c r="L30" s="273">
        <f>入力票!C25</f>
        <v>0</v>
      </c>
      <c r="M30" s="273"/>
      <c r="N30" s="273"/>
      <c r="O30" s="273"/>
      <c r="P30" s="273"/>
      <c r="Q30" s="273"/>
      <c r="R30" s="273"/>
      <c r="S30" s="273"/>
      <c r="T30" s="273"/>
      <c r="U30" s="273"/>
      <c r="V30" s="273"/>
      <c r="W30" s="273"/>
      <c r="X30" s="273"/>
      <c r="Y30" s="273"/>
      <c r="Z30" s="273"/>
      <c r="AA30" s="340"/>
      <c r="AB30" s="267"/>
      <c r="AC30" s="267"/>
      <c r="AD30" s="267"/>
      <c r="AE30" s="267"/>
      <c r="AF30" s="267"/>
      <c r="AG30" s="267"/>
      <c r="AH30" s="341"/>
    </row>
    <row r="31" spans="1:34">
      <c r="F31" s="274"/>
      <c r="G31" s="274"/>
      <c r="H31" s="274"/>
      <c r="I31" s="274"/>
      <c r="J31" s="274"/>
      <c r="L31" s="273"/>
      <c r="M31" s="273"/>
      <c r="N31" s="273"/>
      <c r="O31" s="273"/>
      <c r="P31" s="273"/>
      <c r="Q31" s="273"/>
      <c r="R31" s="273"/>
      <c r="S31" s="273"/>
      <c r="T31" s="273"/>
      <c r="U31" s="273"/>
      <c r="V31" s="273"/>
      <c r="W31" s="273"/>
      <c r="X31" s="273"/>
      <c r="Y31" s="273"/>
      <c r="Z31" s="273"/>
      <c r="AA31" s="346"/>
      <c r="AB31" s="275"/>
      <c r="AC31" s="275"/>
      <c r="AD31" s="275"/>
      <c r="AE31" s="275"/>
      <c r="AF31" s="275"/>
      <c r="AG31" s="275"/>
      <c r="AH31" s="347"/>
    </row>
    <row r="32" spans="1:34">
      <c r="F32" s="267" t="s">
        <v>53</v>
      </c>
      <c r="G32" s="267"/>
      <c r="H32" s="267"/>
      <c r="I32" s="267"/>
      <c r="J32" s="267"/>
      <c r="L32" s="273">
        <f>入力票!C27</f>
        <v>0</v>
      </c>
      <c r="M32" s="273"/>
      <c r="N32" s="273"/>
      <c r="O32" s="273"/>
      <c r="P32" s="273"/>
      <c r="Q32" s="273"/>
      <c r="R32" s="273"/>
      <c r="S32" s="273"/>
      <c r="T32" s="273"/>
      <c r="U32" s="273"/>
      <c r="V32" s="273"/>
      <c r="W32" s="273"/>
      <c r="X32" s="273"/>
      <c r="Y32" s="273"/>
      <c r="Z32" s="273"/>
      <c r="AA32" s="346"/>
      <c r="AB32" s="275"/>
      <c r="AC32" s="275"/>
      <c r="AD32" s="275"/>
      <c r="AE32" s="275"/>
      <c r="AF32" s="275"/>
      <c r="AG32" s="275"/>
      <c r="AH32" s="347"/>
    </row>
    <row r="33" spans="2:34">
      <c r="F33" s="267"/>
      <c r="G33" s="267"/>
      <c r="H33" s="267"/>
      <c r="I33" s="267"/>
      <c r="J33" s="267"/>
      <c r="L33" s="273"/>
      <c r="M33" s="273"/>
      <c r="N33" s="273"/>
      <c r="O33" s="273"/>
      <c r="P33" s="273"/>
      <c r="Q33" s="273"/>
      <c r="R33" s="273"/>
      <c r="S33" s="273"/>
      <c r="T33" s="273"/>
      <c r="U33" s="273"/>
      <c r="V33" s="273"/>
      <c r="W33" s="273"/>
      <c r="X33" s="273"/>
      <c r="Y33" s="273"/>
      <c r="Z33" s="273"/>
      <c r="AA33" s="346"/>
      <c r="AB33" s="275"/>
      <c r="AC33" s="275"/>
      <c r="AD33" s="275"/>
      <c r="AE33" s="275"/>
      <c r="AF33" s="275"/>
      <c r="AG33" s="275"/>
      <c r="AH33" s="347"/>
    </row>
    <row r="34" spans="2:34">
      <c r="F34" s="274" t="s">
        <v>114</v>
      </c>
      <c r="G34" s="274"/>
      <c r="H34" s="274"/>
      <c r="I34" s="274"/>
      <c r="J34" s="274"/>
      <c r="K34" s="337">
        <f>入力票!C28</f>
        <v>0</v>
      </c>
      <c r="L34" s="337"/>
      <c r="M34" s="337"/>
      <c r="N34" s="337"/>
      <c r="O34" s="337"/>
      <c r="P34" s="273">
        <f>入力票!C29</f>
        <v>0</v>
      </c>
      <c r="Q34" s="273"/>
      <c r="R34" s="273"/>
      <c r="S34" s="273"/>
      <c r="T34" s="273"/>
      <c r="U34" s="273"/>
      <c r="V34" s="273"/>
      <c r="AA34" s="346"/>
      <c r="AB34" s="275"/>
      <c r="AC34" s="275"/>
      <c r="AD34" s="275"/>
      <c r="AE34" s="275"/>
      <c r="AF34" s="275"/>
      <c r="AG34" s="275"/>
      <c r="AH34" s="347"/>
    </row>
    <row r="35" spans="2:34">
      <c r="F35" s="342"/>
      <c r="G35" s="342"/>
      <c r="H35" s="342"/>
      <c r="I35" s="342"/>
      <c r="J35" s="342"/>
      <c r="K35" s="343"/>
      <c r="L35" s="343"/>
      <c r="M35" s="343"/>
      <c r="N35" s="343"/>
      <c r="O35" s="343"/>
      <c r="P35" s="344"/>
      <c r="Q35" s="344"/>
      <c r="R35" s="344"/>
      <c r="S35" s="344"/>
      <c r="T35" s="344"/>
      <c r="U35" s="344"/>
      <c r="V35" s="344"/>
      <c r="AA35" s="316"/>
      <c r="AB35" s="348"/>
      <c r="AC35" s="348"/>
      <c r="AD35" s="348"/>
      <c r="AE35" s="348"/>
      <c r="AF35" s="348"/>
      <c r="AG35" s="348"/>
      <c r="AH35" s="317"/>
    </row>
    <row r="36" spans="2:34">
      <c r="F36" s="39"/>
      <c r="G36" s="39"/>
      <c r="H36" s="39"/>
      <c r="I36" s="39"/>
      <c r="J36" s="39"/>
      <c r="K36" s="46"/>
      <c r="L36" s="46"/>
      <c r="M36" s="46"/>
      <c r="N36" s="46"/>
      <c r="O36" s="46"/>
      <c r="P36" s="45"/>
      <c r="Q36" s="45"/>
      <c r="R36" s="45"/>
      <c r="S36" s="45"/>
      <c r="T36" s="45"/>
      <c r="U36" s="45"/>
      <c r="V36" s="45"/>
    </row>
    <row r="37" spans="2:34">
      <c r="F37" s="39"/>
      <c r="G37" s="39"/>
      <c r="H37" s="39"/>
      <c r="I37" s="39"/>
      <c r="J37" s="39"/>
      <c r="K37" s="46"/>
      <c r="L37" s="46"/>
      <c r="M37" s="46"/>
      <c r="N37" s="46"/>
      <c r="O37" s="46"/>
      <c r="P37" s="45"/>
      <c r="Q37" s="45"/>
      <c r="R37" s="45"/>
      <c r="S37" s="45"/>
      <c r="T37" s="45"/>
      <c r="U37" s="45"/>
      <c r="V37" s="45"/>
    </row>
    <row r="38" spans="2:34">
      <c r="F38" s="39"/>
      <c r="G38" s="39"/>
      <c r="H38" s="39"/>
      <c r="I38" s="39"/>
      <c r="J38" s="39"/>
      <c r="K38" s="46"/>
      <c r="L38" s="46"/>
      <c r="M38" s="46"/>
      <c r="N38" s="46"/>
      <c r="O38" s="46"/>
      <c r="P38" s="45"/>
      <c r="Q38" s="45"/>
      <c r="R38" s="45"/>
      <c r="S38" s="45"/>
      <c r="T38" s="45"/>
      <c r="U38" s="45"/>
      <c r="V38" s="45"/>
    </row>
    <row r="40" spans="2:34">
      <c r="B40" s="270" t="s">
        <v>115</v>
      </c>
      <c r="C40" s="270"/>
      <c r="D40" s="270"/>
      <c r="E40" s="270"/>
      <c r="F40" s="270"/>
      <c r="G40" s="270"/>
      <c r="H40" s="270"/>
    </row>
    <row r="41" spans="2:34">
      <c r="B41" s="270"/>
      <c r="C41" s="270"/>
      <c r="D41" s="270"/>
      <c r="E41" s="270"/>
      <c r="F41" s="270"/>
      <c r="G41" s="270"/>
      <c r="H41" s="270"/>
    </row>
    <row r="42" spans="2:34" ht="13.15" customHeight="1">
      <c r="B42" s="345" t="s">
        <v>116</v>
      </c>
      <c r="C42" s="345"/>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row>
    <row r="43" spans="2:34">
      <c r="B43" s="345"/>
      <c r="C43" s="345"/>
      <c r="D43" s="345"/>
      <c r="E43" s="345"/>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row>
    <row r="44" spans="2:34">
      <c r="B44" s="345"/>
      <c r="C44" s="345"/>
      <c r="D44" s="345"/>
      <c r="E44" s="345"/>
      <c r="F44" s="345"/>
      <c r="G44" s="345"/>
      <c r="H44" s="345"/>
      <c r="I44" s="345"/>
      <c r="J44" s="345"/>
      <c r="K44" s="345"/>
      <c r="L44" s="345"/>
      <c r="M44" s="345"/>
      <c r="N44" s="345"/>
      <c r="O44" s="345"/>
      <c r="P44" s="345"/>
      <c r="Q44" s="345"/>
      <c r="R44" s="345"/>
      <c r="S44" s="345"/>
      <c r="T44" s="345"/>
      <c r="U44" s="345"/>
      <c r="V44" s="345"/>
      <c r="W44" s="345"/>
      <c r="X44" s="345"/>
      <c r="Y44" s="345"/>
      <c r="Z44" s="345"/>
      <c r="AA44" s="345"/>
      <c r="AB44" s="345"/>
      <c r="AC44" s="345"/>
      <c r="AD44" s="345"/>
      <c r="AE44" s="345"/>
      <c r="AF44" s="345"/>
      <c r="AG44" s="345"/>
      <c r="AH44" s="345"/>
    </row>
    <row r="45" spans="2:34">
      <c r="B45" s="345"/>
      <c r="C45" s="345"/>
      <c r="D45" s="345"/>
      <c r="E45" s="345"/>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row>
    <row r="46" spans="2:34">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row>
    <row r="47" spans="2:34">
      <c r="B47" s="345"/>
      <c r="C47" s="345"/>
      <c r="D47" s="345"/>
      <c r="E47" s="345"/>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row>
    <row r="48" spans="2:34">
      <c r="B48" s="345"/>
      <c r="C48" s="345"/>
      <c r="D48" s="345"/>
      <c r="E48" s="345"/>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row>
    <row r="49" spans="2:34">
      <c r="B49" s="345"/>
      <c r="C49" s="345"/>
      <c r="D49" s="345"/>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row>
    <row r="50" spans="2:34">
      <c r="B50" s="345"/>
      <c r="C50" s="345"/>
      <c r="D50" s="345"/>
      <c r="E50" s="345"/>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row>
    <row r="51" spans="2:34">
      <c r="B51" s="345"/>
      <c r="C51" s="345"/>
      <c r="D51" s="345"/>
      <c r="E51" s="345"/>
      <c r="F51" s="345"/>
      <c r="G51" s="345"/>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row>
    <row r="52" spans="2:34">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row>
    <row r="53" spans="2:34">
      <c r="B53" s="345"/>
      <c r="C53" s="345"/>
      <c r="D53" s="345"/>
      <c r="E53" s="345"/>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row>
    <row r="54" spans="2:34">
      <c r="B54" s="345"/>
      <c r="C54" s="345"/>
      <c r="D54" s="345"/>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345"/>
      <c r="AG54" s="345"/>
      <c r="AH54" s="345"/>
    </row>
    <row r="55" spans="2:34">
      <c r="B55" s="345"/>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c r="AD55" s="345"/>
      <c r="AE55" s="345"/>
      <c r="AF55" s="345"/>
      <c r="AG55" s="345"/>
      <c r="AH55" s="345"/>
    </row>
    <row r="56" spans="2:34">
      <c r="B56" s="345"/>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c r="AD56" s="345"/>
      <c r="AE56" s="345"/>
      <c r="AF56" s="345"/>
      <c r="AG56" s="345"/>
      <c r="AH56" s="345"/>
    </row>
    <row r="57" spans="2:34">
      <c r="B57" s="338" t="s">
        <v>298</v>
      </c>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row>
    <row r="58" spans="2:34">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row>
    <row r="59" spans="2:34">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row>
    <row r="60" spans="2:34">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row>
    <row r="61" spans="2:34">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row>
    <row r="62" spans="2:34">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row>
  </sheetData>
  <mergeCells count="27">
    <mergeCell ref="B57:AH58"/>
    <mergeCell ref="A21:AH25"/>
    <mergeCell ref="B28:H29"/>
    <mergeCell ref="AA29:AH30"/>
    <mergeCell ref="F30:J31"/>
    <mergeCell ref="L30:Z31"/>
    <mergeCell ref="F32:J33"/>
    <mergeCell ref="L32:Z33"/>
    <mergeCell ref="F34:J35"/>
    <mergeCell ref="K34:O35"/>
    <mergeCell ref="P34:V35"/>
    <mergeCell ref="B40:H41"/>
    <mergeCell ref="B42:AH56"/>
    <mergeCell ref="AA31:AH35"/>
    <mergeCell ref="P17:T18"/>
    <mergeCell ref="V17:Y18"/>
    <mergeCell ref="Z17:AF18"/>
    <mergeCell ref="A1:AH5"/>
    <mergeCell ref="X7:AH8"/>
    <mergeCell ref="AG17:AH18"/>
    <mergeCell ref="V15:AH16"/>
    <mergeCell ref="K15:O16"/>
    <mergeCell ref="AK7:AL8"/>
    <mergeCell ref="A10:I11"/>
    <mergeCell ref="P13:T14"/>
    <mergeCell ref="V13:AH14"/>
    <mergeCell ref="P15:T1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明朝,標準"第７号様式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B8283-CE80-4BD6-AE85-3C76B361646F}">
  <sheetPr>
    <tabColor theme="8" tint="0.79998168889431442"/>
  </sheetPr>
  <dimension ref="A1:AX61"/>
  <sheetViews>
    <sheetView showGridLines="0" showZeros="0" view="pageBreakPreview" zoomScaleNormal="100" zoomScaleSheetLayoutView="100" workbookViewId="0">
      <selection activeCell="E31" sqref="E31:AH32"/>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349" t="s">
        <v>271</v>
      </c>
      <c r="B1" s="350"/>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row>
    <row r="2" spans="1:38">
      <c r="A2" s="350"/>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row>
    <row r="3" spans="1:38">
      <c r="A3" s="350"/>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row>
    <row r="4" spans="1:38">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1:38">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row>
    <row r="7" spans="1:38">
      <c r="X7" s="268" t="str">
        <f>入力票!C5&amp;入力票!D5&amp;入力票!E5&amp;入力票!F5&amp;入力票!G5&amp;入力票!H5&amp;入力票!I5</f>
        <v>令和年月日</v>
      </c>
      <c r="Y7" s="268"/>
      <c r="Z7" s="268"/>
      <c r="AA7" s="268"/>
      <c r="AB7" s="268"/>
      <c r="AC7" s="268"/>
      <c r="AD7" s="268"/>
      <c r="AE7" s="268"/>
      <c r="AF7" s="268"/>
      <c r="AG7" s="268"/>
      <c r="AH7" s="268"/>
      <c r="AK7" s="269"/>
      <c r="AL7" s="269"/>
    </row>
    <row r="8" spans="1:38">
      <c r="X8" s="268"/>
      <c r="Y8" s="268"/>
      <c r="Z8" s="268"/>
      <c r="AA8" s="268"/>
      <c r="AB8" s="268"/>
      <c r="AC8" s="268"/>
      <c r="AD8" s="268"/>
      <c r="AE8" s="268"/>
      <c r="AF8" s="268"/>
      <c r="AG8" s="268"/>
      <c r="AH8" s="268"/>
      <c r="AK8" s="269"/>
      <c r="AL8" s="269"/>
    </row>
    <row r="9" spans="1:38">
      <c r="T9" s="38"/>
      <c r="U9" s="38"/>
      <c r="X9" s="39"/>
      <c r="Y9" s="39"/>
      <c r="Z9" s="39"/>
      <c r="AA9" s="39"/>
      <c r="AB9" s="39"/>
      <c r="AC9" s="39"/>
      <c r="AD9" s="39"/>
      <c r="AE9" s="39"/>
      <c r="AF9" s="39"/>
      <c r="AG9" s="39"/>
      <c r="AH9" s="39"/>
    </row>
    <row r="10" spans="1:38">
      <c r="A10" s="270" t="s">
        <v>110</v>
      </c>
      <c r="B10" s="270"/>
      <c r="C10" s="270"/>
      <c r="D10" s="270"/>
      <c r="E10" s="270"/>
      <c r="F10" s="270"/>
      <c r="G10" s="270"/>
      <c r="H10" s="270"/>
      <c r="I10" s="270"/>
      <c r="T10" s="38"/>
      <c r="U10" s="38"/>
      <c r="X10" s="39"/>
      <c r="Y10" s="39"/>
      <c r="Z10" s="39"/>
      <c r="AA10" s="39"/>
      <c r="AB10" s="39"/>
      <c r="AC10" s="39"/>
      <c r="AD10" s="39"/>
      <c r="AE10" s="39"/>
      <c r="AF10" s="39"/>
      <c r="AG10" s="39"/>
      <c r="AH10" s="39"/>
    </row>
    <row r="11" spans="1:38">
      <c r="A11" s="270"/>
      <c r="B11" s="270"/>
      <c r="C11" s="270"/>
      <c r="D11" s="270"/>
      <c r="E11" s="270"/>
      <c r="F11" s="270"/>
      <c r="G11" s="270"/>
      <c r="H11" s="270"/>
      <c r="I11" s="270"/>
    </row>
    <row r="13" spans="1:38" ht="9.6" customHeight="1">
      <c r="N13" s="351" t="s">
        <v>10</v>
      </c>
      <c r="O13" s="352"/>
      <c r="P13" s="352"/>
      <c r="Q13" s="352"/>
      <c r="R13" s="352"/>
      <c r="S13" s="352"/>
      <c r="T13" s="352"/>
      <c r="V13" s="273">
        <f>入力票!C10</f>
        <v>0</v>
      </c>
      <c r="W13" s="273"/>
      <c r="X13" s="273"/>
      <c r="Y13" s="273"/>
      <c r="Z13" s="273"/>
      <c r="AA13" s="273"/>
      <c r="AB13" s="273"/>
      <c r="AC13" s="273"/>
      <c r="AD13" s="273"/>
      <c r="AE13" s="273"/>
      <c r="AF13" s="273"/>
      <c r="AG13" s="273"/>
      <c r="AH13" s="273"/>
    </row>
    <row r="14" spans="1:38" ht="9.6" customHeight="1">
      <c r="N14" s="352"/>
      <c r="O14" s="352"/>
      <c r="P14" s="352"/>
      <c r="Q14" s="352"/>
      <c r="R14" s="352"/>
      <c r="S14" s="352"/>
      <c r="T14" s="352"/>
      <c r="V14" s="273"/>
      <c r="W14" s="273"/>
      <c r="X14" s="273"/>
      <c r="Y14" s="273"/>
      <c r="Z14" s="273"/>
      <c r="AA14" s="273"/>
      <c r="AB14" s="273"/>
      <c r="AC14" s="273"/>
      <c r="AD14" s="273"/>
      <c r="AE14" s="273"/>
      <c r="AF14" s="273"/>
      <c r="AG14" s="273"/>
      <c r="AH14" s="273"/>
    </row>
    <row r="15" spans="1:38" ht="9.6" customHeight="1">
      <c r="N15" s="274" t="s">
        <v>53</v>
      </c>
      <c r="O15" s="274"/>
      <c r="P15" s="274"/>
      <c r="Q15" s="274"/>
      <c r="R15" s="274"/>
      <c r="S15" s="274"/>
      <c r="T15" s="274"/>
      <c r="V15" s="276">
        <f>入力票!C12</f>
        <v>0</v>
      </c>
      <c r="W15" s="276"/>
      <c r="X15" s="276"/>
      <c r="Y15" s="276"/>
      <c r="Z15" s="276"/>
      <c r="AA15" s="276"/>
      <c r="AB15" s="276"/>
      <c r="AC15" s="276"/>
      <c r="AD15" s="276"/>
      <c r="AE15" s="276"/>
      <c r="AF15" s="276"/>
      <c r="AG15" s="276"/>
      <c r="AH15" s="276"/>
    </row>
    <row r="16" spans="1:38" ht="9.6" customHeight="1">
      <c r="N16" s="274"/>
      <c r="O16" s="274"/>
      <c r="P16" s="274"/>
      <c r="Q16" s="274"/>
      <c r="R16" s="274"/>
      <c r="S16" s="274"/>
      <c r="T16" s="274"/>
      <c r="V16" s="276"/>
      <c r="W16" s="276"/>
      <c r="X16" s="276"/>
      <c r="Y16" s="276"/>
      <c r="Z16" s="276"/>
      <c r="AA16" s="276"/>
      <c r="AB16" s="276"/>
      <c r="AC16" s="276"/>
      <c r="AD16" s="276"/>
      <c r="AE16" s="276"/>
      <c r="AF16" s="276"/>
      <c r="AG16" s="276"/>
      <c r="AH16" s="276"/>
    </row>
    <row r="17" spans="1:50" ht="9.6" customHeight="1">
      <c r="N17" s="274" t="s">
        <v>108</v>
      </c>
      <c r="O17" s="274"/>
      <c r="P17" s="274"/>
      <c r="Q17" s="274"/>
      <c r="R17" s="274"/>
      <c r="S17" s="274"/>
      <c r="T17" s="274"/>
      <c r="V17" s="275">
        <f>入力票!C13</f>
        <v>0</v>
      </c>
      <c r="W17" s="275"/>
      <c r="X17" s="275"/>
      <c r="Y17" s="275"/>
      <c r="Z17" s="275">
        <f>入力票!C15</f>
        <v>0</v>
      </c>
      <c r="AA17" s="275"/>
      <c r="AB17" s="275"/>
      <c r="AC17" s="275"/>
      <c r="AD17" s="275"/>
      <c r="AE17" s="275"/>
      <c r="AF17" s="275"/>
      <c r="AG17" s="267" t="s">
        <v>111</v>
      </c>
      <c r="AH17" s="267"/>
    </row>
    <row r="18" spans="1:50" ht="9.6" customHeight="1">
      <c r="N18" s="274"/>
      <c r="O18" s="274"/>
      <c r="P18" s="274"/>
      <c r="Q18" s="274"/>
      <c r="R18" s="274"/>
      <c r="S18" s="274"/>
      <c r="T18" s="274"/>
      <c r="V18" s="275"/>
      <c r="W18" s="275"/>
      <c r="X18" s="275"/>
      <c r="Y18" s="275"/>
      <c r="Z18" s="275"/>
      <c r="AA18" s="275"/>
      <c r="AB18" s="275"/>
      <c r="AC18" s="275"/>
      <c r="AD18" s="275"/>
      <c r="AE18" s="275"/>
      <c r="AF18" s="275"/>
      <c r="AG18" s="267"/>
      <c r="AH18" s="267"/>
    </row>
    <row r="22" spans="1:50">
      <c r="A22" s="279" t="s">
        <v>272</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row>
    <row r="23" spans="1:50" ht="11.45" customHeight="1">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X23" s="107"/>
    </row>
    <row r="24" spans="1:50">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row>
    <row r="25" spans="1:50">
      <c r="A25" s="97"/>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row>
    <row r="27" spans="1:50">
      <c r="A27" s="267" t="s">
        <v>273</v>
      </c>
      <c r="B27" s="267"/>
      <c r="C27" s="267"/>
      <c r="D27" s="267"/>
      <c r="E27" s="267"/>
      <c r="F27" s="267"/>
      <c r="G27" s="267"/>
      <c r="H27" s="267"/>
      <c r="I27" s="267"/>
      <c r="J27" s="267"/>
      <c r="K27" s="267"/>
      <c r="L27" s="267"/>
      <c r="M27" s="267"/>
      <c r="N27" s="267"/>
      <c r="O27" s="267"/>
      <c r="P27" s="267"/>
      <c r="Q27" s="267"/>
      <c r="R27" s="267"/>
      <c r="S27" s="267"/>
      <c r="T27" s="267"/>
      <c r="U27" s="267"/>
      <c r="V27" s="267"/>
      <c r="W27" s="267"/>
      <c r="X27" s="267"/>
      <c r="Y27" s="267"/>
      <c r="Z27" s="267"/>
      <c r="AA27" s="267"/>
      <c r="AB27" s="267"/>
      <c r="AC27" s="267"/>
      <c r="AD27" s="267"/>
      <c r="AE27" s="267"/>
      <c r="AF27" s="267"/>
      <c r="AG27" s="267"/>
      <c r="AH27" s="267"/>
    </row>
    <row r="28" spans="1:50">
      <c r="A28" s="267"/>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row>
    <row r="29" spans="1:50">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row>
    <row r="30" spans="1:50">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row>
    <row r="31" spans="1:50">
      <c r="A31" s="38"/>
      <c r="B31" s="353" t="s">
        <v>149</v>
      </c>
      <c r="C31" s="353"/>
      <c r="D31" s="125"/>
      <c r="E31" s="276" t="s">
        <v>274</v>
      </c>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row>
    <row r="32" spans="1:50">
      <c r="A32" s="38"/>
      <c r="B32" s="353"/>
      <c r="C32" s="353"/>
      <c r="D32" s="125"/>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W32" s="126"/>
      <c r="AX32" s="126"/>
    </row>
    <row r="33" spans="1:50">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W33" s="126"/>
      <c r="AX33" s="126"/>
    </row>
    <row r="34" spans="1:50">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row>
    <row r="35" spans="1:50">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row>
    <row r="36" spans="1:50" ht="18" customHeight="1">
      <c r="A36" s="38"/>
      <c r="B36" s="353" t="s">
        <v>142</v>
      </c>
      <c r="C36" s="353"/>
      <c r="D36" s="277" t="s">
        <v>275</v>
      </c>
      <c r="E36" s="277"/>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row>
    <row r="37" spans="1:50">
      <c r="A37" s="38"/>
      <c r="B37" s="353"/>
      <c r="C37" s="353"/>
      <c r="D37" s="277"/>
      <c r="E37" s="277"/>
      <c r="F37" s="277"/>
      <c r="G37" s="277"/>
      <c r="H37" s="277"/>
      <c r="I37" s="277"/>
      <c r="J37" s="277"/>
      <c r="K37" s="27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row>
    <row r="38" spans="1:50">
      <c r="A38" s="38"/>
      <c r="B38" s="127"/>
      <c r="C38" s="12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row>
    <row r="39" spans="1:50">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row>
    <row r="40" spans="1:50">
      <c r="A40" s="38"/>
      <c r="B40" s="269" t="s">
        <v>276</v>
      </c>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row>
    <row r="41" spans="1:50">
      <c r="A41" s="38"/>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row>
    <row r="42" spans="1:50">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row>
    <row r="43" spans="1:50">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row>
    <row r="44" spans="1:50">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row>
    <row r="45" spans="1:50">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row>
    <row r="46" spans="1:50">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row>
    <row r="47" spans="1:50">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row>
    <row r="48" spans="1:50">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row>
    <row r="49" spans="1:3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row>
    <row r="50" spans="1:3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row>
    <row r="51" spans="1:3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row>
    <row r="52" spans="1:3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row>
    <row r="53" spans="1:3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row>
    <row r="54" spans="1:3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row>
    <row r="55" spans="1:3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row>
    <row r="56" spans="1:3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row>
    <row r="57" spans="1:3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row>
    <row r="58" spans="1:3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row>
    <row r="59" spans="1:34">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row>
    <row r="60" spans="1:34">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row>
    <row r="61" spans="1:34">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row>
  </sheetData>
  <mergeCells count="19">
    <mergeCell ref="B40:AH41"/>
    <mergeCell ref="A22:AH24"/>
    <mergeCell ref="A27:AH28"/>
    <mergeCell ref="B31:C32"/>
    <mergeCell ref="E31:AH32"/>
    <mergeCell ref="B36:C37"/>
    <mergeCell ref="D36:AH37"/>
    <mergeCell ref="N15:T16"/>
    <mergeCell ref="V15:AH16"/>
    <mergeCell ref="N17:T18"/>
    <mergeCell ref="V17:Y18"/>
    <mergeCell ref="Z17:AF18"/>
    <mergeCell ref="AG17:AH18"/>
    <mergeCell ref="A1:AH5"/>
    <mergeCell ref="X7:AH8"/>
    <mergeCell ref="AK7:AL8"/>
    <mergeCell ref="A10:I11"/>
    <mergeCell ref="N13:T14"/>
    <mergeCell ref="V13:AH14"/>
  </mergeCells>
  <phoneticPr fontId="2"/>
  <dataValidations count="1">
    <dataValidation type="list" allowBlank="1" showInputMessage="1" showErrorMessage="1" sqref="B31 B36 AW32" xr:uid="{0BA13429-FF16-4206-916D-10F717E4ECF8}">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BAE19-2973-4658-91EC-2CD7B2DC554E}">
  <sheetPr>
    <tabColor theme="8" tint="0.79998168889431442"/>
  </sheetPr>
  <dimension ref="A1:AX63"/>
  <sheetViews>
    <sheetView showGridLines="0" showZeros="0" tabSelected="1" view="pageBreakPreview" zoomScaleNormal="100" zoomScaleSheetLayoutView="100" workbookViewId="0">
      <selection activeCell="A31" sqref="A31"/>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66" t="s">
        <v>277</v>
      </c>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row>
    <row r="2" spans="1:38">
      <c r="A2" s="267"/>
      <c r="B2" s="267"/>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row>
    <row r="3" spans="1:38">
      <c r="A3" s="267"/>
      <c r="B3" s="267"/>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row>
    <row r="4" spans="1:38">
      <c r="A4" s="267"/>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row>
    <row r="5" spans="1:38">
      <c r="A5" s="267"/>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row>
    <row r="7" spans="1:38">
      <c r="X7" s="268" t="str">
        <f>入力票!C5&amp;入力票!D5&amp;入力票!E5&amp;入力票!F5&amp;入力票!G5&amp;入力票!H5&amp;入力票!I5</f>
        <v>令和年月日</v>
      </c>
      <c r="Y7" s="268"/>
      <c r="Z7" s="268"/>
      <c r="AA7" s="268"/>
      <c r="AB7" s="268"/>
      <c r="AC7" s="268"/>
      <c r="AD7" s="268"/>
      <c r="AE7" s="268"/>
      <c r="AF7" s="268"/>
      <c r="AG7" s="268"/>
      <c r="AH7" s="268"/>
      <c r="AK7" s="269"/>
      <c r="AL7" s="269"/>
    </row>
    <row r="8" spans="1:38">
      <c r="X8" s="268"/>
      <c r="Y8" s="268"/>
      <c r="Z8" s="268"/>
      <c r="AA8" s="268"/>
      <c r="AB8" s="268"/>
      <c r="AC8" s="268"/>
      <c r="AD8" s="268"/>
      <c r="AE8" s="268"/>
      <c r="AF8" s="268"/>
      <c r="AG8" s="268"/>
      <c r="AH8" s="268"/>
      <c r="AK8" s="269"/>
      <c r="AL8" s="269"/>
    </row>
    <row r="9" spans="1:38">
      <c r="T9" s="38"/>
      <c r="U9" s="38"/>
      <c r="X9" s="39"/>
      <c r="Y9" s="39"/>
      <c r="Z9" s="39"/>
      <c r="AA9" s="39"/>
      <c r="AB9" s="39"/>
      <c r="AC9" s="39"/>
      <c r="AD9" s="39"/>
      <c r="AE9" s="39"/>
      <c r="AF9" s="39"/>
      <c r="AG9" s="39"/>
      <c r="AH9" s="39"/>
    </row>
    <row r="10" spans="1:38">
      <c r="A10" s="270" t="s">
        <v>110</v>
      </c>
      <c r="B10" s="270"/>
      <c r="C10" s="270"/>
      <c r="D10" s="270"/>
      <c r="E10" s="270"/>
      <c r="F10" s="270"/>
      <c r="G10" s="270"/>
      <c r="H10" s="270"/>
      <c r="I10" s="270"/>
      <c r="T10" s="38"/>
      <c r="U10" s="38"/>
      <c r="X10" s="39"/>
      <c r="Y10" s="39"/>
      <c r="Z10" s="39"/>
      <c r="AA10" s="39"/>
      <c r="AB10" s="39"/>
      <c r="AC10" s="39"/>
      <c r="AD10" s="39"/>
      <c r="AE10" s="39"/>
      <c r="AF10" s="39"/>
      <c r="AG10" s="39"/>
      <c r="AH10" s="39"/>
    </row>
    <row r="11" spans="1:38">
      <c r="A11" s="270"/>
      <c r="B11" s="270"/>
      <c r="C11" s="270"/>
      <c r="D11" s="270"/>
      <c r="E11" s="270"/>
      <c r="F11" s="270"/>
      <c r="G11" s="270"/>
      <c r="H11" s="270"/>
      <c r="I11" s="270"/>
    </row>
    <row r="13" spans="1:38" ht="9.6" customHeight="1">
      <c r="N13" s="351" t="s">
        <v>10</v>
      </c>
      <c r="O13" s="352"/>
      <c r="P13" s="352"/>
      <c r="Q13" s="352"/>
      <c r="R13" s="352"/>
      <c r="S13" s="352"/>
      <c r="T13" s="352"/>
      <c r="V13" s="273">
        <f>入力票!C10</f>
        <v>0</v>
      </c>
      <c r="W13" s="273"/>
      <c r="X13" s="273"/>
      <c r="Y13" s="273"/>
      <c r="Z13" s="273"/>
      <c r="AA13" s="273"/>
      <c r="AB13" s="273"/>
      <c r="AC13" s="273"/>
      <c r="AD13" s="273"/>
      <c r="AE13" s="273"/>
      <c r="AF13" s="273"/>
      <c r="AG13" s="273"/>
      <c r="AH13" s="273"/>
    </row>
    <row r="14" spans="1:38" ht="9.6" customHeight="1">
      <c r="N14" s="352"/>
      <c r="O14" s="352"/>
      <c r="P14" s="352"/>
      <c r="Q14" s="352"/>
      <c r="R14" s="352"/>
      <c r="S14" s="352"/>
      <c r="T14" s="352"/>
      <c r="V14" s="273"/>
      <c r="W14" s="273"/>
      <c r="X14" s="273"/>
      <c r="Y14" s="273"/>
      <c r="Z14" s="273"/>
      <c r="AA14" s="273"/>
      <c r="AB14" s="273"/>
      <c r="AC14" s="273"/>
      <c r="AD14" s="273"/>
      <c r="AE14" s="273"/>
      <c r="AF14" s="273"/>
      <c r="AG14" s="273"/>
      <c r="AH14" s="273"/>
    </row>
    <row r="15" spans="1:38" ht="9.6" customHeight="1">
      <c r="N15" s="274" t="s">
        <v>53</v>
      </c>
      <c r="O15" s="274"/>
      <c r="P15" s="274"/>
      <c r="Q15" s="274"/>
      <c r="R15" s="274"/>
      <c r="S15" s="274"/>
      <c r="T15" s="274"/>
      <c r="V15" s="275">
        <f>入力票!C12</f>
        <v>0</v>
      </c>
      <c r="W15" s="275"/>
      <c r="X15" s="275"/>
      <c r="Y15" s="275"/>
      <c r="Z15" s="275"/>
      <c r="AA15" s="275"/>
      <c r="AB15" s="275"/>
      <c r="AC15" s="275"/>
      <c r="AD15" s="275"/>
      <c r="AE15" s="275"/>
      <c r="AF15" s="275"/>
      <c r="AG15" s="275"/>
      <c r="AH15" s="275"/>
    </row>
    <row r="16" spans="1:38" ht="9.6" customHeight="1">
      <c r="N16" s="274"/>
      <c r="O16" s="274"/>
      <c r="P16" s="274"/>
      <c r="Q16" s="274"/>
      <c r="R16" s="274"/>
      <c r="S16" s="274"/>
      <c r="T16" s="274"/>
      <c r="V16" s="275"/>
      <c r="W16" s="275"/>
      <c r="X16" s="275"/>
      <c r="Y16" s="275"/>
      <c r="Z16" s="275"/>
      <c r="AA16" s="275"/>
      <c r="AB16" s="275"/>
      <c r="AC16" s="275"/>
      <c r="AD16" s="275"/>
      <c r="AE16" s="275"/>
      <c r="AF16" s="275"/>
      <c r="AG16" s="275"/>
      <c r="AH16" s="275"/>
    </row>
    <row r="17" spans="1:50" ht="9.6" customHeight="1">
      <c r="N17" s="274" t="s">
        <v>108</v>
      </c>
      <c r="O17" s="274"/>
      <c r="P17" s="274"/>
      <c r="Q17" s="274"/>
      <c r="R17" s="274"/>
      <c r="S17" s="274"/>
      <c r="T17" s="274"/>
      <c r="V17" s="275">
        <f>入力票!C13</f>
        <v>0</v>
      </c>
      <c r="W17" s="275"/>
      <c r="X17" s="275"/>
      <c r="Y17" s="275"/>
      <c r="Z17" s="275">
        <f>入力票!C15</f>
        <v>0</v>
      </c>
      <c r="AA17" s="275"/>
      <c r="AB17" s="275"/>
      <c r="AC17" s="275"/>
      <c r="AD17" s="275"/>
      <c r="AE17" s="275"/>
      <c r="AF17" s="275"/>
      <c r="AG17" s="267" t="s">
        <v>111</v>
      </c>
      <c r="AH17" s="267"/>
    </row>
    <row r="18" spans="1:50" ht="9.6" customHeight="1">
      <c r="N18" s="274"/>
      <c r="O18" s="274"/>
      <c r="P18" s="274"/>
      <c r="Q18" s="274"/>
      <c r="R18" s="274"/>
      <c r="S18" s="274"/>
      <c r="T18" s="274"/>
      <c r="V18" s="275"/>
      <c r="W18" s="275"/>
      <c r="X18" s="275"/>
      <c r="Y18" s="275"/>
      <c r="Z18" s="275"/>
      <c r="AA18" s="275"/>
      <c r="AB18" s="275"/>
      <c r="AC18" s="275"/>
      <c r="AD18" s="275"/>
      <c r="AE18" s="275"/>
      <c r="AF18" s="275"/>
      <c r="AG18" s="267"/>
      <c r="AH18" s="267"/>
    </row>
    <row r="22" spans="1:50" ht="13.15" customHeight="1">
      <c r="A22" s="279" t="s">
        <v>302</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row>
    <row r="23" spans="1:50" ht="11.45" customHeight="1">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X23" s="107"/>
    </row>
    <row r="24" spans="1:50" ht="11.45" customHeight="1">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X24" s="107"/>
    </row>
    <row r="25" spans="1:50" ht="11.45" customHeight="1">
      <c r="A25" s="279"/>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X25" s="107"/>
    </row>
    <row r="26" spans="1:50">
      <c r="A26" s="279"/>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row>
    <row r="27" spans="1:50">
      <c r="A27" s="279"/>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row>
    <row r="28" spans="1:50">
      <c r="A28" s="279"/>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row>
    <row r="29" spans="1:50">
      <c r="A29" s="279"/>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row>
    <row r="30" spans="1:50">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row>
    <row r="31" spans="1:50">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row>
    <row r="32" spans="1:50">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row>
    <row r="33" spans="1:48">
      <c r="A33" s="38"/>
      <c r="B33" s="128" t="s">
        <v>286</v>
      </c>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row>
    <row r="34" spans="1:48">
      <c r="A34" s="3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U34" s="126"/>
      <c r="AV34" s="126"/>
    </row>
    <row r="35" spans="1:48">
      <c r="A35" s="38"/>
      <c r="B35" s="354" t="s">
        <v>287</v>
      </c>
      <c r="C35" s="354"/>
      <c r="D35" s="354"/>
      <c r="E35" s="354"/>
      <c r="F35" s="354"/>
      <c r="G35" s="354"/>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U35" s="126"/>
      <c r="AV35" s="126"/>
    </row>
    <row r="36" spans="1:48">
      <c r="A36" s="38"/>
      <c r="B36" s="354"/>
      <c r="C36" s="354"/>
      <c r="D36" s="354"/>
      <c r="E36" s="354"/>
      <c r="F36" s="354"/>
      <c r="G36" s="354"/>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row>
    <row r="37" spans="1:48">
      <c r="A37" s="3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row>
    <row r="38" spans="1:48" ht="18" customHeight="1">
      <c r="A38" s="38"/>
      <c r="B38" s="354" t="s">
        <v>288</v>
      </c>
      <c r="C38" s="354"/>
      <c r="D38" s="354"/>
      <c r="E38" s="354"/>
      <c r="F38" s="354"/>
      <c r="G38" s="354"/>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row>
    <row r="39" spans="1:48">
      <c r="A39" s="38"/>
      <c r="B39" s="354"/>
      <c r="C39" s="354"/>
      <c r="D39" s="354"/>
      <c r="E39" s="354"/>
      <c r="F39" s="354"/>
      <c r="G39" s="354"/>
      <c r="H39" s="354"/>
      <c r="I39" s="354"/>
      <c r="J39" s="354"/>
      <c r="K39" s="354"/>
      <c r="L39" s="354"/>
      <c r="M39" s="354"/>
      <c r="N39" s="354"/>
      <c r="O39" s="354"/>
      <c r="P39" s="354"/>
      <c r="Q39" s="354"/>
      <c r="R39" s="354"/>
      <c r="S39" s="354"/>
      <c r="T39" s="354"/>
      <c r="U39" s="354"/>
      <c r="V39" s="354"/>
      <c r="W39" s="354"/>
      <c r="X39" s="354"/>
      <c r="Y39" s="354"/>
      <c r="Z39" s="354"/>
      <c r="AA39" s="354"/>
      <c r="AB39" s="354"/>
      <c r="AC39" s="354"/>
      <c r="AD39" s="354"/>
      <c r="AE39" s="354"/>
      <c r="AF39" s="354"/>
      <c r="AG39" s="354"/>
      <c r="AH39" s="354"/>
    </row>
    <row r="40" spans="1:48">
      <c r="A40" s="38"/>
      <c r="B40" s="354"/>
      <c r="C40" s="354"/>
      <c r="D40" s="354"/>
      <c r="E40" s="354"/>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row>
    <row r="41" spans="1:48">
      <c r="A41" s="3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row>
    <row r="42" spans="1:48">
      <c r="A42" s="38"/>
      <c r="B42" s="354" t="s">
        <v>289</v>
      </c>
      <c r="C42" s="354"/>
      <c r="D42" s="354"/>
      <c r="E42" s="354"/>
      <c r="F42" s="354"/>
      <c r="G42" s="354"/>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row>
    <row r="43" spans="1:48">
      <c r="A43" s="38"/>
      <c r="B43" s="354"/>
      <c r="C43" s="354"/>
      <c r="D43" s="354"/>
      <c r="E43" s="354"/>
      <c r="F43" s="354"/>
      <c r="G43" s="354"/>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row>
    <row r="44" spans="1:48">
      <c r="A44" s="38"/>
      <c r="B44" s="354"/>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c r="AA44" s="354"/>
      <c r="AB44" s="354"/>
      <c r="AC44" s="354"/>
      <c r="AD44" s="354"/>
      <c r="AE44" s="354"/>
      <c r="AF44" s="354"/>
      <c r="AG44" s="354"/>
      <c r="AH44" s="354"/>
    </row>
    <row r="45" spans="1:48">
      <c r="A45" s="3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row>
    <row r="46" spans="1:48">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row>
    <row r="47" spans="1:48">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row>
    <row r="48" spans="1:48">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row>
    <row r="49" spans="1:3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row>
    <row r="50" spans="1:3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row>
    <row r="51" spans="1:3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row>
    <row r="52" spans="1:3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row>
    <row r="53" spans="1:3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row>
    <row r="54" spans="1:3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row>
    <row r="55" spans="1:3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row>
    <row r="56" spans="1:3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row>
    <row r="57" spans="1:3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row>
    <row r="58" spans="1:3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row>
    <row r="59" spans="1:34">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row>
    <row r="60" spans="1:34">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row>
    <row r="61" spans="1:34">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row>
    <row r="62" spans="1:34">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row>
    <row r="63" spans="1:34">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row>
  </sheetData>
  <mergeCells count="16">
    <mergeCell ref="A22:AH30"/>
    <mergeCell ref="B35:AH36"/>
    <mergeCell ref="B38:AH40"/>
    <mergeCell ref="B42:AH44"/>
    <mergeCell ref="N15:T16"/>
    <mergeCell ref="V15:AH16"/>
    <mergeCell ref="N17:T18"/>
    <mergeCell ref="V17:Y18"/>
    <mergeCell ref="Z17:AF18"/>
    <mergeCell ref="AG17:AH18"/>
    <mergeCell ref="A1:AH5"/>
    <mergeCell ref="X7:AH8"/>
    <mergeCell ref="AK7:AL8"/>
    <mergeCell ref="A10:I11"/>
    <mergeCell ref="N13:T14"/>
    <mergeCell ref="V13:AH14"/>
  </mergeCells>
  <phoneticPr fontId="2"/>
  <dataValidations count="1">
    <dataValidation type="list" allowBlank="1" showInputMessage="1" showErrorMessage="1" sqref="AU34" xr:uid="{68BF3F8D-3F76-4117-891C-E0D6B0CC2AB4}">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0D5D2-90D4-4FFE-AC4F-58929177859B}">
  <sheetPr codeName="Sheet3">
    <tabColor rgb="FFFF0000"/>
  </sheetPr>
  <dimension ref="A1:I25"/>
  <sheetViews>
    <sheetView showGridLines="0" showZeros="0" view="pageBreakPreview" topLeftCell="A16" zoomScaleNormal="100" zoomScaleSheetLayoutView="100" workbookViewId="0">
      <selection activeCell="B11" sqref="B11:D19"/>
    </sheetView>
  </sheetViews>
  <sheetFormatPr defaultColWidth="8.75" defaultRowHeight="13.5"/>
  <cols>
    <col min="1" max="1" width="3.5" style="48" customWidth="1"/>
    <col min="2" max="2" width="8.75" style="48"/>
    <col min="3" max="3" width="21.5" style="48" customWidth="1"/>
    <col min="4" max="5" width="5.625" style="48" customWidth="1"/>
    <col min="6" max="6" width="25.25" style="48" customWidth="1"/>
    <col min="7" max="16384" width="8.75" style="48"/>
  </cols>
  <sheetData>
    <row r="1" spans="1:9" ht="31.15" customHeight="1">
      <c r="A1" s="190" t="s">
        <v>253</v>
      </c>
      <c r="B1" s="190"/>
      <c r="C1" s="190"/>
      <c r="D1" s="190"/>
      <c r="E1" s="190"/>
      <c r="F1" s="190"/>
      <c r="G1" s="190"/>
      <c r="H1" s="190"/>
      <c r="I1" s="190"/>
    </row>
    <row r="2" spans="1:9" ht="31.15" customHeight="1">
      <c r="A2" s="49"/>
      <c r="B2" s="49"/>
      <c r="C2" s="49"/>
      <c r="D2" s="191" t="s">
        <v>118</v>
      </c>
      <c r="E2" s="191"/>
      <c r="F2" s="193">
        <f>入力票!C12</f>
        <v>0</v>
      </c>
      <c r="G2" s="193"/>
      <c r="H2" s="193"/>
    </row>
    <row r="3" spans="1:9" ht="31.15" customHeight="1">
      <c r="A3" s="49"/>
      <c r="B3" s="49"/>
      <c r="C3" s="49"/>
      <c r="D3" s="192" t="s">
        <v>285</v>
      </c>
      <c r="E3" s="192"/>
      <c r="F3" s="194">
        <f>入力票!C10</f>
        <v>0</v>
      </c>
      <c r="G3" s="194"/>
      <c r="H3" s="194"/>
    </row>
    <row r="4" spans="1:9" ht="31.9" customHeight="1">
      <c r="A4" s="51" t="s">
        <v>137</v>
      </c>
      <c r="B4" s="51"/>
    </row>
    <row r="5" spans="1:9" ht="30" customHeight="1">
      <c r="A5" s="50"/>
      <c r="B5" s="185" t="s">
        <v>119</v>
      </c>
      <c r="C5" s="185"/>
      <c r="D5" s="50" t="s">
        <v>120</v>
      </c>
      <c r="E5" s="50" t="s">
        <v>121</v>
      </c>
      <c r="F5" s="50" t="s">
        <v>122</v>
      </c>
      <c r="G5" s="52" t="s">
        <v>135</v>
      </c>
      <c r="H5" s="52" t="s">
        <v>136</v>
      </c>
    </row>
    <row r="6" spans="1:9" ht="28.15" customHeight="1">
      <c r="A6" s="50">
        <v>1</v>
      </c>
      <c r="B6" s="189" t="s">
        <v>254</v>
      </c>
      <c r="C6" s="189"/>
      <c r="D6" s="130" t="s">
        <v>123</v>
      </c>
      <c r="E6" s="130" t="s">
        <v>123</v>
      </c>
      <c r="F6" s="131" t="s">
        <v>292</v>
      </c>
      <c r="G6" s="62"/>
      <c r="H6" s="53"/>
    </row>
    <row r="7" spans="1:9" ht="28.9" customHeight="1">
      <c r="A7" s="50">
        <v>2</v>
      </c>
      <c r="B7" s="195" t="s">
        <v>284</v>
      </c>
      <c r="C7" s="196"/>
      <c r="D7" s="130" t="s">
        <v>281</v>
      </c>
      <c r="E7" s="132"/>
      <c r="F7" s="133"/>
      <c r="G7" s="62"/>
      <c r="H7" s="54"/>
    </row>
    <row r="8" spans="1:9" ht="28.15" customHeight="1">
      <c r="A8" s="50">
        <v>3</v>
      </c>
      <c r="B8" s="189" t="s">
        <v>255</v>
      </c>
      <c r="C8" s="189"/>
      <c r="D8" s="130" t="s">
        <v>123</v>
      </c>
      <c r="E8" s="130" t="s">
        <v>123</v>
      </c>
      <c r="F8" s="129" t="s">
        <v>293</v>
      </c>
      <c r="G8" s="62"/>
      <c r="H8" s="54"/>
    </row>
    <row r="9" spans="1:9" ht="28.15" customHeight="1">
      <c r="A9" s="50">
        <v>4</v>
      </c>
      <c r="B9" s="189" t="s">
        <v>256</v>
      </c>
      <c r="C9" s="189"/>
      <c r="D9" s="130" t="s">
        <v>123</v>
      </c>
      <c r="E9" s="130" t="s">
        <v>123</v>
      </c>
      <c r="F9" s="129"/>
      <c r="G9" s="62"/>
      <c r="H9" s="54"/>
    </row>
    <row r="10" spans="1:9" ht="28.15" customHeight="1">
      <c r="A10" s="50">
        <v>5</v>
      </c>
      <c r="B10" s="189" t="s">
        <v>257</v>
      </c>
      <c r="C10" s="189"/>
      <c r="D10" s="130" t="s">
        <v>123</v>
      </c>
      <c r="E10" s="130" t="s">
        <v>123</v>
      </c>
      <c r="F10" s="129" t="s">
        <v>260</v>
      </c>
      <c r="G10" s="62"/>
      <c r="H10" s="54"/>
    </row>
    <row r="11" spans="1:9" ht="28.15" customHeight="1">
      <c r="A11" s="50">
        <v>6</v>
      </c>
      <c r="B11" s="355" t="s">
        <v>258</v>
      </c>
      <c r="C11" s="355"/>
      <c r="D11" s="50" t="s">
        <v>124</v>
      </c>
      <c r="E11" s="130" t="s">
        <v>124</v>
      </c>
      <c r="F11" s="129" t="s">
        <v>294</v>
      </c>
      <c r="G11" s="62"/>
      <c r="H11" s="54"/>
    </row>
    <row r="12" spans="1:9" ht="28.15" customHeight="1">
      <c r="A12" s="50">
        <v>7</v>
      </c>
      <c r="B12" s="355" t="s">
        <v>259</v>
      </c>
      <c r="C12" s="355"/>
      <c r="D12" s="50" t="s">
        <v>123</v>
      </c>
      <c r="E12" s="50" t="s">
        <v>123</v>
      </c>
      <c r="F12" s="129" t="s">
        <v>261</v>
      </c>
      <c r="G12" s="62"/>
      <c r="H12" s="54"/>
    </row>
    <row r="13" spans="1:9" ht="28.15" customHeight="1">
      <c r="A13" s="135">
        <v>8</v>
      </c>
      <c r="B13" s="356" t="s">
        <v>299</v>
      </c>
      <c r="C13" s="357"/>
      <c r="D13" s="50" t="s">
        <v>123</v>
      </c>
      <c r="E13" s="50" t="s">
        <v>123</v>
      </c>
      <c r="F13" s="129"/>
      <c r="G13" s="62"/>
      <c r="H13" s="54"/>
    </row>
    <row r="14" spans="1:9" ht="28.15" customHeight="1">
      <c r="A14" s="187">
        <v>9</v>
      </c>
      <c r="B14" s="355" t="s">
        <v>125</v>
      </c>
      <c r="C14" s="355"/>
      <c r="D14" s="50" t="s">
        <v>123</v>
      </c>
      <c r="E14" s="132"/>
      <c r="F14" s="133" t="s">
        <v>138</v>
      </c>
      <c r="G14" s="62"/>
      <c r="H14" s="54"/>
    </row>
    <row r="15" spans="1:9" ht="28.15" customHeight="1">
      <c r="A15" s="188"/>
      <c r="B15" s="358" t="s">
        <v>126</v>
      </c>
      <c r="C15" s="359"/>
      <c r="D15" s="360"/>
      <c r="E15" s="130" t="s">
        <v>123</v>
      </c>
      <c r="F15" s="133" t="s">
        <v>139</v>
      </c>
      <c r="G15" s="62"/>
      <c r="H15" s="54"/>
    </row>
    <row r="16" spans="1:9" ht="28.15" customHeight="1">
      <c r="A16" s="185">
        <v>10</v>
      </c>
      <c r="B16" s="355" t="s">
        <v>127</v>
      </c>
      <c r="C16" s="355"/>
      <c r="D16" s="50" t="s">
        <v>123</v>
      </c>
      <c r="E16" s="130" t="s">
        <v>123</v>
      </c>
      <c r="F16" s="133" t="s">
        <v>139</v>
      </c>
      <c r="G16" s="62"/>
      <c r="H16" s="54"/>
    </row>
    <row r="17" spans="1:8" ht="28.15" customHeight="1">
      <c r="A17" s="185"/>
      <c r="B17" s="355" t="s">
        <v>128</v>
      </c>
      <c r="C17" s="355"/>
      <c r="D17" s="50" t="s">
        <v>123</v>
      </c>
      <c r="E17" s="130" t="s">
        <v>123</v>
      </c>
      <c r="F17" s="129" t="s">
        <v>262</v>
      </c>
      <c r="G17" s="62"/>
      <c r="H17" s="54"/>
    </row>
    <row r="18" spans="1:8" ht="28.15" customHeight="1">
      <c r="A18" s="50">
        <v>11</v>
      </c>
      <c r="B18" s="355" t="s">
        <v>129</v>
      </c>
      <c r="C18" s="355"/>
      <c r="D18" s="50" t="s">
        <v>283</v>
      </c>
      <c r="E18" s="130" t="s">
        <v>124</v>
      </c>
      <c r="F18" s="129"/>
      <c r="G18" s="62"/>
      <c r="H18" s="54"/>
    </row>
    <row r="19" spans="1:8" ht="28.15" customHeight="1">
      <c r="A19" s="50">
        <v>12</v>
      </c>
      <c r="B19" s="355" t="s">
        <v>303</v>
      </c>
      <c r="C19" s="355"/>
      <c r="D19" s="50" t="s">
        <v>124</v>
      </c>
      <c r="E19" s="130" t="s">
        <v>124</v>
      </c>
      <c r="F19" s="129" t="s">
        <v>263</v>
      </c>
      <c r="G19" s="62"/>
      <c r="H19" s="54"/>
    </row>
    <row r="20" spans="1:8" ht="28.15" customHeight="1">
      <c r="A20" s="185">
        <v>13</v>
      </c>
      <c r="B20" s="186" t="s">
        <v>130</v>
      </c>
      <c r="C20" s="134" t="s">
        <v>131</v>
      </c>
      <c r="D20" s="130" t="s">
        <v>123</v>
      </c>
      <c r="E20" s="132"/>
      <c r="F20" s="133" t="s">
        <v>139</v>
      </c>
      <c r="G20" s="62"/>
      <c r="H20" s="54"/>
    </row>
    <row r="21" spans="1:8" ht="28.15" customHeight="1">
      <c r="A21" s="185"/>
      <c r="B21" s="186"/>
      <c r="C21" s="134" t="s">
        <v>132</v>
      </c>
      <c r="D21" s="132"/>
      <c r="E21" s="130" t="s">
        <v>123</v>
      </c>
      <c r="F21" s="133" t="s">
        <v>139</v>
      </c>
      <c r="G21" s="62"/>
      <c r="H21" s="54"/>
    </row>
    <row r="22" spans="1:8" ht="28.15" customHeight="1">
      <c r="A22" s="185"/>
      <c r="B22" s="186"/>
      <c r="C22" s="134" t="s">
        <v>133</v>
      </c>
      <c r="D22" s="130" t="s">
        <v>123</v>
      </c>
      <c r="E22" s="130" t="s">
        <v>123</v>
      </c>
      <c r="F22" s="133" t="s">
        <v>141</v>
      </c>
      <c r="G22" s="62"/>
      <c r="H22" s="54"/>
    </row>
    <row r="23" spans="1:8" ht="28.15" customHeight="1">
      <c r="A23" s="185"/>
      <c r="B23" s="186"/>
      <c r="C23" s="129" t="s">
        <v>134</v>
      </c>
      <c r="D23" s="130" t="s">
        <v>123</v>
      </c>
      <c r="E23" s="130" t="s">
        <v>123</v>
      </c>
      <c r="F23" s="133" t="s">
        <v>140</v>
      </c>
      <c r="G23" s="62"/>
      <c r="H23" s="54"/>
    </row>
    <row r="24" spans="1:8" ht="28.9" customHeight="1">
      <c r="A24" s="50">
        <v>14</v>
      </c>
      <c r="B24" s="195" t="s">
        <v>280</v>
      </c>
      <c r="C24" s="196"/>
      <c r="D24" s="130" t="s">
        <v>281</v>
      </c>
      <c r="E24" s="130" t="s">
        <v>281</v>
      </c>
      <c r="F24" s="133"/>
      <c r="G24" s="62"/>
      <c r="H24" s="54"/>
    </row>
    <row r="25" spans="1:8" ht="28.9" customHeight="1">
      <c r="A25" s="50">
        <v>15</v>
      </c>
      <c r="B25" s="195" t="s">
        <v>282</v>
      </c>
      <c r="C25" s="196"/>
      <c r="D25" s="130" t="s">
        <v>283</v>
      </c>
      <c r="E25" s="130" t="s">
        <v>283</v>
      </c>
      <c r="F25" s="133"/>
      <c r="G25" s="62"/>
      <c r="H25" s="54"/>
    </row>
  </sheetData>
  <mergeCells count="26">
    <mergeCell ref="B24:C24"/>
    <mergeCell ref="B25:C25"/>
    <mergeCell ref="B5:C5"/>
    <mergeCell ref="B6:C6"/>
    <mergeCell ref="B15:C15"/>
    <mergeCell ref="B18:C18"/>
    <mergeCell ref="B19:C19"/>
    <mergeCell ref="B7:C7"/>
    <mergeCell ref="B8:C8"/>
    <mergeCell ref="B9:C9"/>
    <mergeCell ref="B10:C10"/>
    <mergeCell ref="B11:C11"/>
    <mergeCell ref="B12:C12"/>
    <mergeCell ref="B13:C13"/>
    <mergeCell ref="A1:I1"/>
    <mergeCell ref="D2:E2"/>
    <mergeCell ref="D3:E3"/>
    <mergeCell ref="F2:H2"/>
    <mergeCell ref="F3:H3"/>
    <mergeCell ref="A20:A23"/>
    <mergeCell ref="B20:B23"/>
    <mergeCell ref="A14:A15"/>
    <mergeCell ref="B14:C14"/>
    <mergeCell ref="A16:A17"/>
    <mergeCell ref="B16:C16"/>
    <mergeCell ref="B17:C17"/>
  </mergeCells>
  <phoneticPr fontId="2"/>
  <dataValidations count="1">
    <dataValidation type="list" allowBlank="1" showInputMessage="1" showErrorMessage="1" sqref="G6:G25" xr:uid="{E49D2517-5B5E-45AB-87AC-F43E43DDB96A}">
      <formula1>"✓"</formula1>
    </dataValidation>
  </dataValidations>
  <pageMargins left="0.43307086614173229" right="0.11811023622047245" top="0.35433070866141736" bottom="0.15748031496062992"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F8FA-6416-4D44-9AFD-3AB68A933FA8}">
  <sheetPr codeName="Sheet4">
    <tabColor theme="7" tint="0.79998168889431442"/>
  </sheetPr>
  <dimension ref="A1:CE86"/>
  <sheetViews>
    <sheetView showGridLines="0" showZeros="0" view="pageBreakPreview" zoomScaleNormal="100" zoomScaleSheetLayoutView="100" workbookViewId="0">
      <selection activeCell="D10" sqref="D10"/>
    </sheetView>
  </sheetViews>
  <sheetFormatPr defaultColWidth="8.125" defaultRowHeight="12" customHeight="1"/>
  <cols>
    <col min="1" max="4" width="1.5" style="23" customWidth="1"/>
    <col min="5" max="5" width="2.125" style="23" customWidth="1"/>
    <col min="6" max="6" width="1.875" style="23" customWidth="1"/>
    <col min="7" max="14" width="1.5" style="23" customWidth="1"/>
    <col min="15" max="15" width="2.125" style="23" customWidth="1"/>
    <col min="16" max="16" width="1" style="23" customWidth="1"/>
    <col min="17" max="20" width="1.75" style="23" customWidth="1"/>
    <col min="21" max="25" width="1.5" style="23" customWidth="1"/>
    <col min="26" max="26" width="2.125" style="23" customWidth="1"/>
    <col min="27" max="27" width="1.125" style="23" customWidth="1"/>
    <col min="28" max="28" width="1.375" style="23" customWidth="1"/>
    <col min="29" max="31" width="2" style="23" customWidth="1"/>
    <col min="32" max="65" width="1.5" style="23" customWidth="1"/>
    <col min="66" max="66" width="1.625" style="23" customWidth="1"/>
    <col min="67" max="83" width="1.5" style="23" customWidth="1"/>
    <col min="84" max="255" width="8.125" style="23"/>
    <col min="256" max="320" width="1.5" style="23" customWidth="1"/>
    <col min="321" max="321" width="1.625" style="23" customWidth="1"/>
    <col min="322" max="339" width="1.5" style="23" customWidth="1"/>
    <col min="340" max="511" width="8.125" style="23"/>
    <col min="512" max="576" width="1.5" style="23" customWidth="1"/>
    <col min="577" max="577" width="1.625" style="23" customWidth="1"/>
    <col min="578" max="595" width="1.5" style="23" customWidth="1"/>
    <col min="596" max="767" width="8.125" style="23"/>
    <col min="768" max="832" width="1.5" style="23" customWidth="1"/>
    <col min="833" max="833" width="1.625" style="23" customWidth="1"/>
    <col min="834" max="851" width="1.5" style="23" customWidth="1"/>
    <col min="852" max="1023" width="8.125" style="23"/>
    <col min="1024" max="1088" width="1.5" style="23" customWidth="1"/>
    <col min="1089" max="1089" width="1.625" style="23" customWidth="1"/>
    <col min="1090" max="1107" width="1.5" style="23" customWidth="1"/>
    <col min="1108" max="1279" width="8.125" style="23"/>
    <col min="1280" max="1344" width="1.5" style="23" customWidth="1"/>
    <col min="1345" max="1345" width="1.625" style="23" customWidth="1"/>
    <col min="1346" max="1363" width="1.5" style="23" customWidth="1"/>
    <col min="1364" max="1535" width="8.125" style="23"/>
    <col min="1536" max="1600" width="1.5" style="23" customWidth="1"/>
    <col min="1601" max="1601" width="1.625" style="23" customWidth="1"/>
    <col min="1602" max="1619" width="1.5" style="23" customWidth="1"/>
    <col min="1620" max="1791" width="8.125" style="23"/>
    <col min="1792" max="1856" width="1.5" style="23" customWidth="1"/>
    <col min="1857" max="1857" width="1.625" style="23" customWidth="1"/>
    <col min="1858" max="1875" width="1.5" style="23" customWidth="1"/>
    <col min="1876" max="2047" width="8.125" style="23"/>
    <col min="2048" max="2112" width="1.5" style="23" customWidth="1"/>
    <col min="2113" max="2113" width="1.625" style="23" customWidth="1"/>
    <col min="2114" max="2131" width="1.5" style="23" customWidth="1"/>
    <col min="2132" max="2303" width="8.125" style="23"/>
    <col min="2304" max="2368" width="1.5" style="23" customWidth="1"/>
    <col min="2369" max="2369" width="1.625" style="23" customWidth="1"/>
    <col min="2370" max="2387" width="1.5" style="23" customWidth="1"/>
    <col min="2388" max="2559" width="8.125" style="23"/>
    <col min="2560" max="2624" width="1.5" style="23" customWidth="1"/>
    <col min="2625" max="2625" width="1.625" style="23" customWidth="1"/>
    <col min="2626" max="2643" width="1.5" style="23" customWidth="1"/>
    <col min="2644" max="2815" width="8.125" style="23"/>
    <col min="2816" max="2880" width="1.5" style="23" customWidth="1"/>
    <col min="2881" max="2881" width="1.625" style="23" customWidth="1"/>
    <col min="2882" max="2899" width="1.5" style="23" customWidth="1"/>
    <col min="2900" max="3071" width="8.125" style="23"/>
    <col min="3072" max="3136" width="1.5" style="23" customWidth="1"/>
    <col min="3137" max="3137" width="1.625" style="23" customWidth="1"/>
    <col min="3138" max="3155" width="1.5" style="23" customWidth="1"/>
    <col min="3156" max="3327" width="8.125" style="23"/>
    <col min="3328" max="3392" width="1.5" style="23" customWidth="1"/>
    <col min="3393" max="3393" width="1.625" style="23" customWidth="1"/>
    <col min="3394" max="3411" width="1.5" style="23" customWidth="1"/>
    <col min="3412" max="3583" width="8.125" style="23"/>
    <col min="3584" max="3648" width="1.5" style="23" customWidth="1"/>
    <col min="3649" max="3649" width="1.625" style="23" customWidth="1"/>
    <col min="3650" max="3667" width="1.5" style="23" customWidth="1"/>
    <col min="3668" max="3839" width="8.125" style="23"/>
    <col min="3840" max="3904" width="1.5" style="23" customWidth="1"/>
    <col min="3905" max="3905" width="1.625" style="23" customWidth="1"/>
    <col min="3906" max="3923" width="1.5" style="23" customWidth="1"/>
    <col min="3924" max="4095" width="8.125" style="23"/>
    <col min="4096" max="4160" width="1.5" style="23" customWidth="1"/>
    <col min="4161" max="4161" width="1.625" style="23" customWidth="1"/>
    <col min="4162" max="4179" width="1.5" style="23" customWidth="1"/>
    <col min="4180" max="4351" width="8.125" style="23"/>
    <col min="4352" max="4416" width="1.5" style="23" customWidth="1"/>
    <col min="4417" max="4417" width="1.625" style="23" customWidth="1"/>
    <col min="4418" max="4435" width="1.5" style="23" customWidth="1"/>
    <col min="4436" max="4607" width="8.125" style="23"/>
    <col min="4608" max="4672" width="1.5" style="23" customWidth="1"/>
    <col min="4673" max="4673" width="1.625" style="23" customWidth="1"/>
    <col min="4674" max="4691" width="1.5" style="23" customWidth="1"/>
    <col min="4692" max="4863" width="8.125" style="23"/>
    <col min="4864" max="4928" width="1.5" style="23" customWidth="1"/>
    <col min="4929" max="4929" width="1.625" style="23" customWidth="1"/>
    <col min="4930" max="4947" width="1.5" style="23" customWidth="1"/>
    <col min="4948" max="5119" width="8.125" style="23"/>
    <col min="5120" max="5184" width="1.5" style="23" customWidth="1"/>
    <col min="5185" max="5185" width="1.625" style="23" customWidth="1"/>
    <col min="5186" max="5203" width="1.5" style="23" customWidth="1"/>
    <col min="5204" max="5375" width="8.125" style="23"/>
    <col min="5376" max="5440" width="1.5" style="23" customWidth="1"/>
    <col min="5441" max="5441" width="1.625" style="23" customWidth="1"/>
    <col min="5442" max="5459" width="1.5" style="23" customWidth="1"/>
    <col min="5460" max="5631" width="8.125" style="23"/>
    <col min="5632" max="5696" width="1.5" style="23" customWidth="1"/>
    <col min="5697" max="5697" width="1.625" style="23" customWidth="1"/>
    <col min="5698" max="5715" width="1.5" style="23" customWidth="1"/>
    <col min="5716" max="5887" width="8.125" style="23"/>
    <col min="5888" max="5952" width="1.5" style="23" customWidth="1"/>
    <col min="5953" max="5953" width="1.625" style="23" customWidth="1"/>
    <col min="5954" max="5971" width="1.5" style="23" customWidth="1"/>
    <col min="5972" max="6143" width="8.125" style="23"/>
    <col min="6144" max="6208" width="1.5" style="23" customWidth="1"/>
    <col min="6209" max="6209" width="1.625" style="23" customWidth="1"/>
    <col min="6210" max="6227" width="1.5" style="23" customWidth="1"/>
    <col min="6228" max="6399" width="8.125" style="23"/>
    <col min="6400" max="6464" width="1.5" style="23" customWidth="1"/>
    <col min="6465" max="6465" width="1.625" style="23" customWidth="1"/>
    <col min="6466" max="6483" width="1.5" style="23" customWidth="1"/>
    <col min="6484" max="6655" width="8.125" style="23"/>
    <col min="6656" max="6720" width="1.5" style="23" customWidth="1"/>
    <col min="6721" max="6721" width="1.625" style="23" customWidth="1"/>
    <col min="6722" max="6739" width="1.5" style="23" customWidth="1"/>
    <col min="6740" max="6911" width="8.125" style="23"/>
    <col min="6912" max="6976" width="1.5" style="23" customWidth="1"/>
    <col min="6977" max="6977" width="1.625" style="23" customWidth="1"/>
    <col min="6978" max="6995" width="1.5" style="23" customWidth="1"/>
    <col min="6996" max="7167" width="8.125" style="23"/>
    <col min="7168" max="7232" width="1.5" style="23" customWidth="1"/>
    <col min="7233" max="7233" width="1.625" style="23" customWidth="1"/>
    <col min="7234" max="7251" width="1.5" style="23" customWidth="1"/>
    <col min="7252" max="7423" width="8.125" style="23"/>
    <col min="7424" max="7488" width="1.5" style="23" customWidth="1"/>
    <col min="7489" max="7489" width="1.625" style="23" customWidth="1"/>
    <col min="7490" max="7507" width="1.5" style="23" customWidth="1"/>
    <col min="7508" max="7679" width="8.125" style="23"/>
    <col min="7680" max="7744" width="1.5" style="23" customWidth="1"/>
    <col min="7745" max="7745" width="1.625" style="23" customWidth="1"/>
    <col min="7746" max="7763" width="1.5" style="23" customWidth="1"/>
    <col min="7764" max="7935" width="8.125" style="23"/>
    <col min="7936" max="8000" width="1.5" style="23" customWidth="1"/>
    <col min="8001" max="8001" width="1.625" style="23" customWidth="1"/>
    <col min="8002" max="8019" width="1.5" style="23" customWidth="1"/>
    <col min="8020" max="8191" width="8.125" style="23"/>
    <col min="8192" max="8256" width="1.5" style="23" customWidth="1"/>
    <col min="8257" max="8257" width="1.625" style="23" customWidth="1"/>
    <col min="8258" max="8275" width="1.5" style="23" customWidth="1"/>
    <col min="8276" max="8447" width="8.125" style="23"/>
    <col min="8448" max="8512" width="1.5" style="23" customWidth="1"/>
    <col min="8513" max="8513" width="1.625" style="23" customWidth="1"/>
    <col min="8514" max="8531" width="1.5" style="23" customWidth="1"/>
    <col min="8532" max="8703" width="8.125" style="23"/>
    <col min="8704" max="8768" width="1.5" style="23" customWidth="1"/>
    <col min="8769" max="8769" width="1.625" style="23" customWidth="1"/>
    <col min="8770" max="8787" width="1.5" style="23" customWidth="1"/>
    <col min="8788" max="8959" width="8.125" style="23"/>
    <col min="8960" max="9024" width="1.5" style="23" customWidth="1"/>
    <col min="9025" max="9025" width="1.625" style="23" customWidth="1"/>
    <col min="9026" max="9043" width="1.5" style="23" customWidth="1"/>
    <col min="9044" max="9215" width="8.125" style="23"/>
    <col min="9216" max="9280" width="1.5" style="23" customWidth="1"/>
    <col min="9281" max="9281" width="1.625" style="23" customWidth="1"/>
    <col min="9282" max="9299" width="1.5" style="23" customWidth="1"/>
    <col min="9300" max="9471" width="8.125" style="23"/>
    <col min="9472" max="9536" width="1.5" style="23" customWidth="1"/>
    <col min="9537" max="9537" width="1.625" style="23" customWidth="1"/>
    <col min="9538" max="9555" width="1.5" style="23" customWidth="1"/>
    <col min="9556" max="9727" width="8.125" style="23"/>
    <col min="9728" max="9792" width="1.5" style="23" customWidth="1"/>
    <col min="9793" max="9793" width="1.625" style="23" customWidth="1"/>
    <col min="9794" max="9811" width="1.5" style="23" customWidth="1"/>
    <col min="9812" max="9983" width="8.125" style="23"/>
    <col min="9984" max="10048" width="1.5" style="23" customWidth="1"/>
    <col min="10049" max="10049" width="1.625" style="23" customWidth="1"/>
    <col min="10050" max="10067" width="1.5" style="23" customWidth="1"/>
    <col min="10068" max="10239" width="8.125" style="23"/>
    <col min="10240" max="10304" width="1.5" style="23" customWidth="1"/>
    <col min="10305" max="10305" width="1.625" style="23" customWidth="1"/>
    <col min="10306" max="10323" width="1.5" style="23" customWidth="1"/>
    <col min="10324" max="10495" width="8.125" style="23"/>
    <col min="10496" max="10560" width="1.5" style="23" customWidth="1"/>
    <col min="10561" max="10561" width="1.625" style="23" customWidth="1"/>
    <col min="10562" max="10579" width="1.5" style="23" customWidth="1"/>
    <col min="10580" max="10751" width="8.125" style="23"/>
    <col min="10752" max="10816" width="1.5" style="23" customWidth="1"/>
    <col min="10817" max="10817" width="1.625" style="23" customWidth="1"/>
    <col min="10818" max="10835" width="1.5" style="23" customWidth="1"/>
    <col min="10836" max="11007" width="8.125" style="23"/>
    <col min="11008" max="11072" width="1.5" style="23" customWidth="1"/>
    <col min="11073" max="11073" width="1.625" style="23" customWidth="1"/>
    <col min="11074" max="11091" width="1.5" style="23" customWidth="1"/>
    <col min="11092" max="11263" width="8.125" style="23"/>
    <col min="11264" max="11328" width="1.5" style="23" customWidth="1"/>
    <col min="11329" max="11329" width="1.625" style="23" customWidth="1"/>
    <col min="11330" max="11347" width="1.5" style="23" customWidth="1"/>
    <col min="11348" max="11519" width="8.125" style="23"/>
    <col min="11520" max="11584" width="1.5" style="23" customWidth="1"/>
    <col min="11585" max="11585" width="1.625" style="23" customWidth="1"/>
    <col min="11586" max="11603" width="1.5" style="23" customWidth="1"/>
    <col min="11604" max="11775" width="8.125" style="23"/>
    <col min="11776" max="11840" width="1.5" style="23" customWidth="1"/>
    <col min="11841" max="11841" width="1.625" style="23" customWidth="1"/>
    <col min="11842" max="11859" width="1.5" style="23" customWidth="1"/>
    <col min="11860" max="12031" width="8.125" style="23"/>
    <col min="12032" max="12096" width="1.5" style="23" customWidth="1"/>
    <col min="12097" max="12097" width="1.625" style="23" customWidth="1"/>
    <col min="12098" max="12115" width="1.5" style="23" customWidth="1"/>
    <col min="12116" max="12287" width="8.125" style="23"/>
    <col min="12288" max="12352" width="1.5" style="23" customWidth="1"/>
    <col min="12353" max="12353" width="1.625" style="23" customWidth="1"/>
    <col min="12354" max="12371" width="1.5" style="23" customWidth="1"/>
    <col min="12372" max="12543" width="8.125" style="23"/>
    <col min="12544" max="12608" width="1.5" style="23" customWidth="1"/>
    <col min="12609" max="12609" width="1.625" style="23" customWidth="1"/>
    <col min="12610" max="12627" width="1.5" style="23" customWidth="1"/>
    <col min="12628" max="12799" width="8.125" style="23"/>
    <col min="12800" max="12864" width="1.5" style="23" customWidth="1"/>
    <col min="12865" max="12865" width="1.625" style="23" customWidth="1"/>
    <col min="12866" max="12883" width="1.5" style="23" customWidth="1"/>
    <col min="12884" max="13055" width="8.125" style="23"/>
    <col min="13056" max="13120" width="1.5" style="23" customWidth="1"/>
    <col min="13121" max="13121" width="1.625" style="23" customWidth="1"/>
    <col min="13122" max="13139" width="1.5" style="23" customWidth="1"/>
    <col min="13140" max="13311" width="8.125" style="23"/>
    <col min="13312" max="13376" width="1.5" style="23" customWidth="1"/>
    <col min="13377" max="13377" width="1.625" style="23" customWidth="1"/>
    <col min="13378" max="13395" width="1.5" style="23" customWidth="1"/>
    <col min="13396" max="13567" width="8.125" style="23"/>
    <col min="13568" max="13632" width="1.5" style="23" customWidth="1"/>
    <col min="13633" max="13633" width="1.625" style="23" customWidth="1"/>
    <col min="13634" max="13651" width="1.5" style="23" customWidth="1"/>
    <col min="13652" max="13823" width="8.125" style="23"/>
    <col min="13824" max="13888" width="1.5" style="23" customWidth="1"/>
    <col min="13889" max="13889" width="1.625" style="23" customWidth="1"/>
    <col min="13890" max="13907" width="1.5" style="23" customWidth="1"/>
    <col min="13908" max="14079" width="8.125" style="23"/>
    <col min="14080" max="14144" width="1.5" style="23" customWidth="1"/>
    <col min="14145" max="14145" width="1.625" style="23" customWidth="1"/>
    <col min="14146" max="14163" width="1.5" style="23" customWidth="1"/>
    <col min="14164" max="14335" width="8.125" style="23"/>
    <col min="14336" max="14400" width="1.5" style="23" customWidth="1"/>
    <col min="14401" max="14401" width="1.625" style="23" customWidth="1"/>
    <col min="14402" max="14419" width="1.5" style="23" customWidth="1"/>
    <col min="14420" max="14591" width="8.125" style="23"/>
    <col min="14592" max="14656" width="1.5" style="23" customWidth="1"/>
    <col min="14657" max="14657" width="1.625" style="23" customWidth="1"/>
    <col min="14658" max="14675" width="1.5" style="23" customWidth="1"/>
    <col min="14676" max="14847" width="8.125" style="23"/>
    <col min="14848" max="14912" width="1.5" style="23" customWidth="1"/>
    <col min="14913" max="14913" width="1.625" style="23" customWidth="1"/>
    <col min="14914" max="14931" width="1.5" style="23" customWidth="1"/>
    <col min="14932" max="15103" width="8.125" style="23"/>
    <col min="15104" max="15168" width="1.5" style="23" customWidth="1"/>
    <col min="15169" max="15169" width="1.625" style="23" customWidth="1"/>
    <col min="15170" max="15187" width="1.5" style="23" customWidth="1"/>
    <col min="15188" max="15359" width="8.125" style="23"/>
    <col min="15360" max="15424" width="1.5" style="23" customWidth="1"/>
    <col min="15425" max="15425" width="1.625" style="23" customWidth="1"/>
    <col min="15426" max="15443" width="1.5" style="23" customWidth="1"/>
    <col min="15444" max="15615" width="8.125" style="23"/>
    <col min="15616" max="15680" width="1.5" style="23" customWidth="1"/>
    <col min="15681" max="15681" width="1.625" style="23" customWidth="1"/>
    <col min="15682" max="15699" width="1.5" style="23" customWidth="1"/>
    <col min="15700" max="15871" width="8.125" style="23"/>
    <col min="15872" max="15936" width="1.5" style="23" customWidth="1"/>
    <col min="15937" max="15937" width="1.625" style="23" customWidth="1"/>
    <col min="15938" max="15955" width="1.5" style="23" customWidth="1"/>
    <col min="15956" max="16127" width="8.125" style="23"/>
    <col min="16128" max="16192" width="1.5" style="23" customWidth="1"/>
    <col min="16193" max="16193" width="1.625" style="23" customWidth="1"/>
    <col min="16194" max="16211" width="1.5" style="23" customWidth="1"/>
    <col min="16212" max="16384" width="8.125" style="23"/>
  </cols>
  <sheetData>
    <row r="1" spans="1:83" ht="7.9" customHeight="1"/>
    <row r="2" spans="1:83" ht="15" customHeight="1">
      <c r="A2" s="21"/>
      <c r="B2" s="21"/>
      <c r="C2" s="260" t="s">
        <v>6</v>
      </c>
      <c r="D2" s="261"/>
      <c r="E2" s="57" t="s">
        <v>149</v>
      </c>
      <c r="F2" s="258" t="s">
        <v>37</v>
      </c>
      <c r="G2" s="258"/>
      <c r="H2" s="258"/>
      <c r="I2" s="258"/>
      <c r="J2" s="259"/>
      <c r="K2" s="21"/>
      <c r="L2" s="21"/>
      <c r="M2" s="260" t="s">
        <v>38</v>
      </c>
      <c r="N2" s="261"/>
      <c r="O2" s="56" t="s">
        <v>149</v>
      </c>
      <c r="P2" s="258" t="s">
        <v>150</v>
      </c>
      <c r="Q2" s="258"/>
      <c r="R2" s="258"/>
      <c r="S2" s="258"/>
      <c r="T2" s="259"/>
      <c r="U2" s="21"/>
      <c r="V2" s="21"/>
      <c r="W2" s="24"/>
      <c r="X2" s="260" t="s">
        <v>39</v>
      </c>
      <c r="Y2" s="261"/>
      <c r="Z2" s="56" t="s">
        <v>149</v>
      </c>
      <c r="AA2" s="258" t="s">
        <v>150</v>
      </c>
      <c r="AB2" s="258"/>
      <c r="AC2" s="258"/>
      <c r="AD2" s="258"/>
      <c r="AE2" s="259"/>
      <c r="AF2" s="21"/>
      <c r="AG2" s="21"/>
      <c r="AH2" s="21"/>
      <c r="AI2" s="21"/>
      <c r="AJ2" s="21"/>
      <c r="AK2" s="21"/>
      <c r="AL2" s="21"/>
      <c r="AM2" s="21"/>
      <c r="AN2" s="21"/>
      <c r="AO2" s="24"/>
      <c r="AP2" s="24"/>
      <c r="AQ2" s="24"/>
      <c r="AR2" s="198"/>
      <c r="AS2" s="198"/>
      <c r="AT2" s="198"/>
      <c r="AU2" s="198"/>
      <c r="AV2" s="198"/>
      <c r="AW2" s="198"/>
      <c r="AX2" s="198"/>
      <c r="AY2" s="198"/>
      <c r="AZ2" s="198"/>
      <c r="BA2" s="21"/>
      <c r="BB2" s="21"/>
      <c r="BC2" s="21"/>
      <c r="BD2" s="21"/>
      <c r="BE2" s="21"/>
      <c r="BF2" s="21"/>
      <c r="BG2" s="21"/>
      <c r="BH2" s="21"/>
      <c r="BI2" s="21"/>
      <c r="BJ2" s="21"/>
      <c r="BK2" s="21"/>
      <c r="BL2" s="24"/>
      <c r="BM2" s="24"/>
      <c r="BN2" s="257"/>
      <c r="BO2" s="257"/>
      <c r="BP2" s="257"/>
      <c r="BQ2" s="257"/>
      <c r="BR2" s="21"/>
      <c r="BS2" s="21"/>
      <c r="BT2" s="21"/>
      <c r="BU2" s="21"/>
      <c r="BV2" s="21"/>
      <c r="BW2" s="21"/>
      <c r="BX2" s="21"/>
      <c r="BY2" s="21"/>
      <c r="BZ2" s="197"/>
      <c r="CA2" s="197"/>
      <c r="CB2" s="21"/>
      <c r="CC2" s="21"/>
      <c r="CD2" s="21"/>
      <c r="CE2" s="21"/>
    </row>
    <row r="3" spans="1:83" ht="15" customHeight="1">
      <c r="A3" s="21"/>
      <c r="B3" s="21"/>
      <c r="C3" s="262"/>
      <c r="D3" s="263"/>
      <c r="E3" s="59" t="s">
        <v>149</v>
      </c>
      <c r="F3" s="258" t="s">
        <v>40</v>
      </c>
      <c r="G3" s="258"/>
      <c r="H3" s="258"/>
      <c r="I3" s="258"/>
      <c r="J3" s="259"/>
      <c r="K3" s="21"/>
      <c r="L3" s="21"/>
      <c r="M3" s="264"/>
      <c r="N3" s="265"/>
      <c r="O3" s="56" t="s">
        <v>149</v>
      </c>
      <c r="P3" s="258" t="s">
        <v>151</v>
      </c>
      <c r="Q3" s="258"/>
      <c r="R3" s="258"/>
      <c r="S3" s="258"/>
      <c r="T3" s="259"/>
      <c r="U3" s="21"/>
      <c r="V3" s="21"/>
      <c r="W3" s="21"/>
      <c r="X3" s="264"/>
      <c r="Y3" s="265"/>
      <c r="Z3" s="57" t="s">
        <v>149</v>
      </c>
      <c r="AA3" s="258" t="s">
        <v>151</v>
      </c>
      <c r="AB3" s="258"/>
      <c r="AC3" s="258"/>
      <c r="AD3" s="258"/>
      <c r="AE3" s="259"/>
      <c r="AF3" s="21"/>
      <c r="AG3" s="21"/>
      <c r="AH3" s="21"/>
      <c r="AI3" s="21"/>
      <c r="AJ3" s="21"/>
      <c r="AK3" s="21"/>
      <c r="AL3" s="21"/>
      <c r="AM3" s="21"/>
      <c r="AN3" s="21"/>
      <c r="AO3" s="24"/>
      <c r="AP3" s="24"/>
      <c r="AQ3" s="24"/>
      <c r="AR3" s="198"/>
      <c r="AS3" s="198"/>
      <c r="AT3" s="198"/>
      <c r="AU3" s="198"/>
      <c r="AV3" s="198"/>
      <c r="AW3" s="198"/>
      <c r="AX3" s="198"/>
      <c r="AY3" s="198"/>
      <c r="AZ3" s="198"/>
      <c r="BA3" s="21"/>
      <c r="BB3" s="21"/>
      <c r="BC3" s="27"/>
      <c r="BD3" s="21"/>
      <c r="BE3" s="21"/>
      <c r="BF3" s="21"/>
      <c r="BG3" s="21"/>
      <c r="BH3" s="21"/>
      <c r="BI3" s="21"/>
      <c r="BJ3" s="21"/>
      <c r="BK3" s="21"/>
      <c r="BL3" s="24"/>
      <c r="BM3" s="24"/>
      <c r="BN3" s="257"/>
      <c r="BO3" s="257"/>
      <c r="BP3" s="257"/>
      <c r="BQ3" s="257"/>
      <c r="BR3" s="21"/>
      <c r="BS3" s="21"/>
      <c r="BT3" s="21"/>
      <c r="BU3" s="21"/>
      <c r="BV3" s="21"/>
      <c r="BW3" s="21"/>
      <c r="BX3" s="21"/>
      <c r="BY3" s="21"/>
      <c r="BZ3" s="197"/>
      <c r="CA3" s="197"/>
      <c r="CB3" s="21"/>
      <c r="CC3" s="21"/>
      <c r="CD3" s="21"/>
      <c r="CE3" s="21"/>
    </row>
    <row r="4" spans="1:83" ht="15" customHeight="1">
      <c r="A4" s="21"/>
      <c r="B4" s="21"/>
      <c r="C4" s="28"/>
      <c r="D4" s="28"/>
      <c r="E4" s="28"/>
      <c r="F4" s="197"/>
      <c r="G4" s="197"/>
      <c r="H4" s="197"/>
      <c r="I4" s="197"/>
      <c r="J4" s="197"/>
      <c r="K4" s="21"/>
      <c r="L4" s="21"/>
      <c r="M4" s="262"/>
      <c r="N4" s="263"/>
      <c r="O4" s="57" t="s">
        <v>142</v>
      </c>
      <c r="P4" s="258" t="s">
        <v>152</v>
      </c>
      <c r="Q4" s="258"/>
      <c r="R4" s="258"/>
      <c r="S4" s="258"/>
      <c r="T4" s="259"/>
      <c r="U4" s="21"/>
      <c r="V4" s="21"/>
      <c r="W4" s="21"/>
      <c r="X4" s="262"/>
      <c r="Y4" s="263"/>
      <c r="Z4" s="58" t="s">
        <v>142</v>
      </c>
      <c r="AA4" s="258" t="s">
        <v>152</v>
      </c>
      <c r="AB4" s="258"/>
      <c r="AC4" s="258"/>
      <c r="AD4" s="258"/>
      <c r="AE4" s="259"/>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row>
    <row r="5" spans="1:83" ht="12" customHeight="1">
      <c r="A5" s="21"/>
      <c r="B5" s="21"/>
      <c r="C5" s="21"/>
      <c r="D5" s="21"/>
      <c r="E5" s="21"/>
      <c r="F5" s="21"/>
      <c r="G5" s="21"/>
      <c r="H5" s="21"/>
      <c r="I5" s="21"/>
      <c r="J5" s="21"/>
      <c r="K5" s="21"/>
      <c r="L5" s="21"/>
      <c r="M5" s="21"/>
      <c r="N5" s="21"/>
      <c r="O5" s="21"/>
      <c r="P5" s="21"/>
      <c r="Q5" s="21"/>
      <c r="R5" s="26"/>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row>
    <row r="6" spans="1:83" ht="10.15" customHeight="1">
      <c r="A6" s="255" t="s">
        <v>164</v>
      </c>
      <c r="B6" s="255"/>
      <c r="C6" s="255"/>
      <c r="D6" s="255"/>
      <c r="E6" s="255"/>
      <c r="F6" s="255"/>
      <c r="G6" s="255"/>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5"/>
      <c r="AY6" s="255"/>
      <c r="AZ6" s="255"/>
      <c r="BA6" s="255"/>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row>
    <row r="7" spans="1:83" ht="10.15" customHeight="1">
      <c r="A7" s="255"/>
      <c r="B7" s="255"/>
      <c r="C7" s="255"/>
      <c r="D7" s="255"/>
      <c r="E7" s="255"/>
      <c r="F7" s="255"/>
      <c r="G7" s="255"/>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5"/>
      <c r="AY7" s="255"/>
      <c r="AZ7" s="255"/>
      <c r="BA7" s="255"/>
      <c r="BB7" s="255"/>
      <c r="BC7" s="255"/>
      <c r="BD7" s="255"/>
      <c r="BE7" s="255"/>
      <c r="BF7" s="255"/>
      <c r="BG7" s="255"/>
      <c r="BH7" s="255"/>
      <c r="BI7" s="255"/>
      <c r="BJ7" s="255"/>
      <c r="BK7" s="255"/>
      <c r="BL7" s="255"/>
      <c r="BM7" s="255"/>
      <c r="BN7" s="255"/>
      <c r="BO7" s="255"/>
      <c r="BP7" s="255"/>
      <c r="BQ7" s="255"/>
      <c r="BR7" s="255"/>
      <c r="BS7" s="255"/>
      <c r="BT7" s="255"/>
      <c r="BU7" s="255"/>
      <c r="BV7" s="255"/>
      <c r="BW7" s="255"/>
      <c r="BX7" s="255"/>
      <c r="BY7" s="255"/>
      <c r="BZ7" s="255"/>
      <c r="CA7" s="255"/>
      <c r="CB7" s="255"/>
      <c r="CC7" s="255"/>
      <c r="CD7" s="255"/>
      <c r="CE7" s="255"/>
    </row>
    <row r="8" spans="1:83" ht="6.6" customHeight="1">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row>
    <row r="9" spans="1:83" ht="12" customHeight="1">
      <c r="A9" s="21"/>
      <c r="B9" s="21"/>
      <c r="C9" s="21"/>
      <c r="D9" s="21" t="s">
        <v>301</v>
      </c>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row>
    <row r="10" spans="1:83" ht="12" customHeight="1">
      <c r="A10" s="21"/>
      <c r="B10" s="21"/>
      <c r="C10" s="21"/>
      <c r="D10" s="21" t="s">
        <v>41</v>
      </c>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row>
    <row r="11" spans="1:83" ht="7.15" customHeight="1">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row>
    <row r="12" spans="1:83" ht="12" customHeight="1">
      <c r="A12" s="21"/>
      <c r="B12" s="21"/>
      <c r="C12" s="21"/>
      <c r="D12" s="21"/>
      <c r="E12" s="197" t="s">
        <v>42</v>
      </c>
      <c r="F12" s="197"/>
      <c r="G12" s="197"/>
      <c r="H12" s="256">
        <f>入力票!D5</f>
        <v>0</v>
      </c>
      <c r="I12" s="256"/>
      <c r="J12" s="197" t="s">
        <v>43</v>
      </c>
      <c r="K12" s="197"/>
      <c r="L12" s="256">
        <f>入力票!F5</f>
        <v>0</v>
      </c>
      <c r="M12" s="256"/>
      <c r="N12" s="197" t="s">
        <v>44</v>
      </c>
      <c r="O12" s="197"/>
      <c r="P12" s="256">
        <f>入力票!H5</f>
        <v>0</v>
      </c>
      <c r="Q12" s="256"/>
      <c r="R12" s="21" t="s">
        <v>45</v>
      </c>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row>
    <row r="13" spans="1:83" ht="7.15" customHeight="1">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row>
    <row r="14" spans="1:83" ht="12" customHeight="1">
      <c r="A14" s="21"/>
      <c r="B14" s="21"/>
      <c r="C14" s="21"/>
      <c r="D14" s="21"/>
      <c r="E14" s="21"/>
      <c r="F14" s="21"/>
      <c r="G14" s="21"/>
      <c r="H14" s="21"/>
      <c r="I14" s="21"/>
      <c r="J14" s="254" t="s">
        <v>46</v>
      </c>
      <c r="K14" s="254"/>
      <c r="L14" s="254"/>
      <c r="M14" s="254"/>
      <c r="N14" s="254"/>
      <c r="O14" s="254"/>
      <c r="P14" s="254"/>
      <c r="Q14" s="254"/>
      <c r="R14" s="254"/>
      <c r="S14" s="254"/>
      <c r="T14" s="254"/>
      <c r="U14" s="254"/>
      <c r="V14" s="254"/>
      <c r="W14" s="254"/>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row>
    <row r="15" spans="1:83" ht="12" customHeight="1">
      <c r="A15" s="21"/>
      <c r="B15" s="21"/>
      <c r="C15" s="21"/>
      <c r="D15" s="21"/>
      <c r="E15" s="21"/>
      <c r="F15" s="21"/>
      <c r="G15" s="21"/>
      <c r="H15" s="21"/>
      <c r="I15" s="21"/>
      <c r="J15" s="254"/>
      <c r="K15" s="254"/>
      <c r="L15" s="254"/>
      <c r="M15" s="254"/>
      <c r="N15" s="254"/>
      <c r="O15" s="254"/>
      <c r="P15" s="254"/>
      <c r="Q15" s="254"/>
      <c r="R15" s="254"/>
      <c r="S15" s="254"/>
      <c r="T15" s="254"/>
      <c r="U15" s="254"/>
      <c r="V15" s="254"/>
      <c r="W15" s="254"/>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row>
    <row r="16" spans="1:83" ht="7.15" customHeight="1">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row>
    <row r="17" spans="1:83" ht="12" customHeight="1">
      <c r="A17" s="21"/>
      <c r="B17" s="21"/>
      <c r="C17" s="206" t="s">
        <v>47</v>
      </c>
      <c r="D17" s="207"/>
      <c r="E17" s="21"/>
      <c r="F17" s="198" t="s">
        <v>48</v>
      </c>
      <c r="G17" s="198"/>
      <c r="H17" s="198"/>
      <c r="I17" s="198"/>
      <c r="J17" s="198"/>
      <c r="K17" s="198"/>
      <c r="L17" s="198"/>
      <c r="M17" s="198"/>
      <c r="N17" s="198"/>
      <c r="O17" s="198"/>
      <c r="P17" s="21"/>
      <c r="Q17" s="226">
        <f>入力票!C8</f>
        <v>0</v>
      </c>
      <c r="R17" s="227"/>
      <c r="S17" s="227"/>
      <c r="T17" s="227"/>
      <c r="U17" s="227"/>
      <c r="V17" s="228"/>
      <c r="W17" s="21"/>
      <c r="X17" s="29"/>
      <c r="Y17" s="29"/>
      <c r="Z17" s="21"/>
      <c r="AA17" s="208">
        <f>入力票!F8</f>
        <v>0</v>
      </c>
      <c r="AB17" s="209"/>
      <c r="AC17" s="209"/>
      <c r="AD17" s="209"/>
      <c r="AE17" s="209"/>
      <c r="AF17" s="209"/>
      <c r="AG17" s="209"/>
      <c r="AH17" s="210"/>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row>
    <row r="18" spans="1:83" ht="9.6" customHeight="1">
      <c r="A18" s="21"/>
      <c r="B18" s="21"/>
      <c r="C18" s="21"/>
      <c r="D18" s="21"/>
      <c r="E18" s="21"/>
      <c r="F18" s="21"/>
      <c r="G18" s="21"/>
      <c r="H18" s="21"/>
      <c r="I18" s="21"/>
      <c r="J18" s="21"/>
      <c r="K18" s="21"/>
      <c r="L18" s="21"/>
      <c r="M18" s="21"/>
      <c r="N18" s="21"/>
      <c r="O18" s="21"/>
      <c r="P18" s="21"/>
      <c r="Q18" s="229"/>
      <c r="R18" s="230"/>
      <c r="S18" s="230"/>
      <c r="T18" s="230"/>
      <c r="U18" s="230"/>
      <c r="V18" s="231"/>
      <c r="W18" s="21"/>
      <c r="X18" s="30"/>
      <c r="Y18" s="30"/>
      <c r="Z18" s="21"/>
      <c r="AA18" s="211"/>
      <c r="AB18" s="212"/>
      <c r="AC18" s="212"/>
      <c r="AD18" s="212"/>
      <c r="AE18" s="212"/>
      <c r="AF18" s="212"/>
      <c r="AG18" s="212"/>
      <c r="AH18" s="213"/>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row>
    <row r="19" spans="1:83" ht="9.6" customHeight="1">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row>
    <row r="20" spans="1:83" ht="12" customHeight="1">
      <c r="A20" s="21"/>
      <c r="B20" s="21"/>
      <c r="C20" s="21"/>
      <c r="D20" s="21"/>
      <c r="E20" s="21"/>
      <c r="F20" s="214" t="s">
        <v>49</v>
      </c>
      <c r="G20" s="214"/>
      <c r="H20" s="214"/>
      <c r="I20" s="214"/>
      <c r="J20" s="214"/>
      <c r="K20" s="214"/>
      <c r="L20" s="214"/>
      <c r="M20" s="214"/>
      <c r="N20" s="214"/>
      <c r="O20" s="214"/>
      <c r="P20" s="21"/>
      <c r="Q20" s="222">
        <f>入力票!C9</f>
        <v>0</v>
      </c>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3"/>
      <c r="BC20" s="223"/>
      <c r="BD20" s="223"/>
      <c r="BE20" s="223"/>
      <c r="BF20" s="223"/>
      <c r="BG20" s="223"/>
      <c r="BH20" s="223"/>
      <c r="BI20" s="223"/>
      <c r="BJ20" s="223"/>
      <c r="BK20" s="223"/>
      <c r="BL20" s="223"/>
      <c r="BM20" s="223"/>
      <c r="BN20" s="223"/>
      <c r="BO20" s="223"/>
      <c r="BP20" s="223"/>
      <c r="BQ20" s="223"/>
      <c r="BR20" s="223"/>
      <c r="BS20" s="223"/>
      <c r="BT20" s="223"/>
      <c r="BU20" s="223"/>
      <c r="BV20" s="223"/>
      <c r="BW20" s="223"/>
      <c r="BX20" s="223"/>
      <c r="BY20" s="223"/>
      <c r="BZ20" s="223"/>
      <c r="CA20" s="223"/>
      <c r="CB20" s="223"/>
      <c r="CC20" s="223"/>
      <c r="CD20" s="223"/>
      <c r="CE20" s="224"/>
    </row>
    <row r="21" spans="1:83" ht="4.5" customHeight="1">
      <c r="A21" s="21"/>
      <c r="B21" s="21"/>
      <c r="C21" s="21"/>
      <c r="D21" s="21"/>
      <c r="E21" s="21"/>
      <c r="F21" s="27"/>
      <c r="G21" s="27"/>
      <c r="H21" s="27"/>
      <c r="I21" s="27"/>
      <c r="J21" s="27"/>
      <c r="K21" s="27"/>
      <c r="L21" s="27"/>
      <c r="M21" s="27"/>
      <c r="N21" s="27"/>
      <c r="O21" s="27"/>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row>
    <row r="22" spans="1:83" ht="12" customHeight="1">
      <c r="A22" s="21"/>
      <c r="B22" s="21"/>
      <c r="C22" s="206" t="s">
        <v>50</v>
      </c>
      <c r="D22" s="207"/>
      <c r="E22" s="21"/>
      <c r="F22" s="198" t="s">
        <v>51</v>
      </c>
      <c r="G22" s="198"/>
      <c r="H22" s="198"/>
      <c r="I22" s="198"/>
      <c r="J22" s="198"/>
      <c r="K22" s="198"/>
      <c r="L22" s="198"/>
      <c r="M22" s="198"/>
      <c r="N22" s="198"/>
      <c r="O22" s="198"/>
      <c r="P22" s="21"/>
      <c r="Q22" s="215">
        <f>入力票!C10</f>
        <v>0</v>
      </c>
      <c r="R22" s="216"/>
      <c r="S22" s="216"/>
      <c r="T22" s="216"/>
      <c r="U22" s="216"/>
      <c r="V22" s="216"/>
      <c r="W22" s="216"/>
      <c r="X22" s="216"/>
      <c r="Y22" s="216"/>
      <c r="Z22" s="216"/>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7"/>
    </row>
    <row r="23" spans="1:83" ht="9.6" customHeight="1">
      <c r="A23" s="21"/>
      <c r="B23" s="21"/>
      <c r="C23" s="21"/>
      <c r="D23" s="21"/>
      <c r="E23" s="21"/>
      <c r="F23" s="21"/>
      <c r="G23" s="21"/>
      <c r="H23" s="21"/>
      <c r="I23" s="21"/>
      <c r="J23" s="21"/>
      <c r="K23" s="21"/>
      <c r="L23" s="21"/>
      <c r="M23" s="21"/>
      <c r="N23" s="21"/>
      <c r="O23" s="21"/>
      <c r="P23" s="21"/>
      <c r="Q23" s="218"/>
      <c r="R23" s="219"/>
      <c r="S23" s="219"/>
      <c r="T23" s="219"/>
      <c r="U23" s="219"/>
      <c r="V23" s="219"/>
      <c r="W23" s="219"/>
      <c r="X23" s="219"/>
      <c r="Y23" s="219"/>
      <c r="Z23" s="219"/>
      <c r="AA23" s="219"/>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20"/>
    </row>
    <row r="24" spans="1:83" ht="9.6" customHeight="1">
      <c r="A24" s="21"/>
      <c r="B24" s="21"/>
      <c r="C24" s="21"/>
      <c r="D24" s="21"/>
      <c r="E24" s="21"/>
      <c r="F24" s="21"/>
      <c r="G24" s="21"/>
      <c r="H24" s="21"/>
      <c r="I24" s="21"/>
      <c r="J24" s="21"/>
      <c r="K24" s="21"/>
      <c r="L24" s="21"/>
      <c r="M24" s="21"/>
      <c r="N24" s="21"/>
      <c r="O24" s="21"/>
      <c r="P24" s="21"/>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253"/>
      <c r="BK24" s="253"/>
      <c r="BL24" s="21"/>
      <c r="BM24" s="21"/>
      <c r="BN24" s="21"/>
      <c r="BO24" s="21"/>
      <c r="BP24" s="21"/>
      <c r="BQ24" s="21"/>
      <c r="BR24" s="21"/>
      <c r="BS24" s="21"/>
      <c r="BT24" s="21"/>
      <c r="BU24" s="21"/>
      <c r="BV24" s="21"/>
      <c r="BW24" s="21"/>
      <c r="BX24" s="21"/>
      <c r="BY24" s="21"/>
      <c r="BZ24" s="21"/>
      <c r="CA24" s="21"/>
      <c r="CB24" s="21"/>
      <c r="CC24" s="21"/>
      <c r="CD24" s="21"/>
      <c r="CE24" s="21"/>
    </row>
    <row r="25" spans="1:83" ht="12" customHeight="1">
      <c r="A25" s="21"/>
      <c r="B25" s="21"/>
      <c r="C25" s="21"/>
      <c r="D25" s="21"/>
      <c r="E25" s="21"/>
      <c r="F25" s="214" t="s">
        <v>49</v>
      </c>
      <c r="G25" s="214"/>
      <c r="H25" s="214"/>
      <c r="I25" s="214"/>
      <c r="J25" s="214"/>
      <c r="K25" s="214"/>
      <c r="L25" s="214"/>
      <c r="M25" s="214"/>
      <c r="N25" s="214"/>
      <c r="O25" s="214"/>
      <c r="P25" s="21"/>
      <c r="Q25" s="222">
        <f>入力票!C11</f>
        <v>0</v>
      </c>
      <c r="R25" s="223"/>
      <c r="S25" s="223"/>
      <c r="T25" s="223"/>
      <c r="U25" s="223"/>
      <c r="V25" s="223"/>
      <c r="W25" s="223"/>
      <c r="X25" s="223"/>
      <c r="Y25" s="223"/>
      <c r="Z25" s="223"/>
      <c r="AA25" s="223"/>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3"/>
      <c r="BZ25" s="223"/>
      <c r="CA25" s="223"/>
      <c r="CB25" s="223"/>
      <c r="CC25" s="223"/>
      <c r="CD25" s="223"/>
      <c r="CE25" s="224"/>
    </row>
    <row r="26" spans="1:83" ht="4.5" customHeight="1">
      <c r="A26" s="21"/>
      <c r="B26" s="21"/>
      <c r="C26" s="21"/>
      <c r="D26" s="21"/>
      <c r="E26" s="21"/>
      <c r="F26" s="27"/>
      <c r="G26" s="27"/>
      <c r="H26" s="27"/>
      <c r="I26" s="27"/>
      <c r="J26" s="27"/>
      <c r="K26" s="27"/>
      <c r="L26" s="27"/>
      <c r="M26" s="27"/>
      <c r="N26" s="27"/>
      <c r="O26" s="27"/>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row>
    <row r="27" spans="1:83" ht="12" customHeight="1">
      <c r="A27" s="21"/>
      <c r="B27" s="21"/>
      <c r="C27" s="206" t="s">
        <v>52</v>
      </c>
      <c r="D27" s="207"/>
      <c r="E27" s="21"/>
      <c r="F27" s="198" t="s">
        <v>53</v>
      </c>
      <c r="G27" s="198"/>
      <c r="H27" s="198"/>
      <c r="I27" s="198"/>
      <c r="J27" s="198"/>
      <c r="K27" s="198"/>
      <c r="L27" s="198"/>
      <c r="M27" s="198"/>
      <c r="N27" s="198"/>
      <c r="O27" s="198"/>
      <c r="P27" s="21"/>
      <c r="Q27" s="215">
        <f>入力票!C12</f>
        <v>0</v>
      </c>
      <c r="R27" s="216"/>
      <c r="S27" s="216"/>
      <c r="T27" s="216"/>
      <c r="U27" s="216"/>
      <c r="V27" s="216"/>
      <c r="W27" s="216"/>
      <c r="X27" s="216"/>
      <c r="Y27" s="216"/>
      <c r="Z27" s="216"/>
      <c r="AA27" s="216"/>
      <c r="AB27" s="216"/>
      <c r="AC27" s="216"/>
      <c r="AD27" s="216"/>
      <c r="AE27" s="216"/>
      <c r="AF27" s="216"/>
      <c r="AG27" s="216"/>
      <c r="AH27" s="216"/>
      <c r="AI27" s="216"/>
      <c r="AJ27" s="216"/>
      <c r="AK27" s="216"/>
      <c r="AL27" s="216"/>
      <c r="AM27" s="216"/>
      <c r="AN27" s="216"/>
      <c r="AO27" s="216"/>
      <c r="AP27" s="216"/>
      <c r="AQ27" s="216"/>
      <c r="AR27" s="216"/>
      <c r="AS27" s="216"/>
      <c r="AT27" s="216"/>
      <c r="AU27" s="216"/>
      <c r="AV27" s="216"/>
      <c r="AW27" s="216"/>
      <c r="AX27" s="216"/>
      <c r="AY27" s="216"/>
      <c r="AZ27" s="216"/>
      <c r="BA27" s="216"/>
      <c r="BB27" s="216"/>
      <c r="BC27" s="216"/>
      <c r="BD27" s="216"/>
      <c r="BE27" s="216"/>
      <c r="BF27" s="216"/>
      <c r="BG27" s="216"/>
      <c r="BH27" s="216"/>
      <c r="BI27" s="216"/>
      <c r="BJ27" s="216"/>
      <c r="BK27" s="216"/>
      <c r="BL27" s="216"/>
      <c r="BM27" s="216"/>
      <c r="BN27" s="216"/>
      <c r="BO27" s="216"/>
      <c r="BP27" s="216"/>
      <c r="BQ27" s="216"/>
      <c r="BR27" s="216"/>
      <c r="BS27" s="216"/>
      <c r="BT27" s="216"/>
      <c r="BU27" s="216"/>
      <c r="BV27" s="216"/>
      <c r="BW27" s="216"/>
      <c r="BX27" s="216"/>
      <c r="BY27" s="216"/>
      <c r="BZ27" s="216"/>
      <c r="CA27" s="216"/>
      <c r="CB27" s="216"/>
      <c r="CC27" s="216"/>
      <c r="CD27" s="216"/>
      <c r="CE27" s="217"/>
    </row>
    <row r="28" spans="1:83" ht="12" customHeight="1">
      <c r="A28" s="21"/>
      <c r="B28" s="21"/>
      <c r="C28" s="21"/>
      <c r="D28" s="21"/>
      <c r="E28" s="21"/>
      <c r="F28" s="21"/>
      <c r="G28" s="21"/>
      <c r="H28" s="21"/>
      <c r="I28" s="21"/>
      <c r="J28" s="21"/>
      <c r="K28" s="21"/>
      <c r="L28" s="21"/>
      <c r="M28" s="21"/>
      <c r="N28" s="21"/>
      <c r="O28" s="21"/>
      <c r="P28" s="21"/>
      <c r="Q28" s="218"/>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20"/>
    </row>
    <row r="29" spans="1:83" ht="9.6" customHeight="1">
      <c r="A29" s="2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row>
    <row r="30" spans="1:83" ht="12" customHeight="1">
      <c r="A30" s="21"/>
      <c r="B30" s="21"/>
      <c r="C30" s="206" t="s">
        <v>54</v>
      </c>
      <c r="D30" s="207"/>
      <c r="E30" s="21"/>
      <c r="F30" s="198" t="s">
        <v>31</v>
      </c>
      <c r="G30" s="198"/>
      <c r="H30" s="198"/>
      <c r="I30" s="198"/>
      <c r="J30" s="198"/>
      <c r="K30" s="198"/>
      <c r="L30" s="198"/>
      <c r="M30" s="198"/>
      <c r="N30" s="198"/>
      <c r="O30" s="198"/>
      <c r="P30" s="21"/>
      <c r="Q30" s="208">
        <f>入力票!C13</f>
        <v>0</v>
      </c>
      <c r="R30" s="209"/>
      <c r="S30" s="209"/>
      <c r="T30" s="209"/>
      <c r="U30" s="209"/>
      <c r="V30" s="209"/>
      <c r="W30" s="209"/>
      <c r="X30" s="209"/>
      <c r="Y30" s="209"/>
      <c r="Z30" s="209"/>
      <c r="AA30" s="209"/>
      <c r="AB30" s="209"/>
      <c r="AC30" s="209"/>
      <c r="AD30" s="209"/>
      <c r="AE30" s="209"/>
      <c r="AF30" s="209"/>
      <c r="AG30" s="209"/>
      <c r="AH30" s="209"/>
      <c r="AI30" s="209"/>
      <c r="AJ30" s="210"/>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row>
    <row r="31" spans="1:83" ht="9.6" customHeight="1">
      <c r="A31" s="21"/>
      <c r="B31" s="21"/>
      <c r="C31" s="21"/>
      <c r="D31" s="21"/>
      <c r="E31" s="21"/>
      <c r="F31" s="21"/>
      <c r="G31" s="21"/>
      <c r="H31" s="21"/>
      <c r="I31" s="21"/>
      <c r="J31" s="21"/>
      <c r="K31" s="21"/>
      <c r="L31" s="21"/>
      <c r="M31" s="21"/>
      <c r="N31" s="21"/>
      <c r="O31" s="21"/>
      <c r="P31" s="21"/>
      <c r="Q31" s="211"/>
      <c r="R31" s="212"/>
      <c r="S31" s="212"/>
      <c r="T31" s="212"/>
      <c r="U31" s="212"/>
      <c r="V31" s="212"/>
      <c r="W31" s="212"/>
      <c r="X31" s="212"/>
      <c r="Y31" s="212"/>
      <c r="Z31" s="212"/>
      <c r="AA31" s="212"/>
      <c r="AB31" s="212"/>
      <c r="AC31" s="212"/>
      <c r="AD31" s="212"/>
      <c r="AE31" s="212"/>
      <c r="AF31" s="212"/>
      <c r="AG31" s="212"/>
      <c r="AH31" s="212"/>
      <c r="AI31" s="212"/>
      <c r="AJ31" s="213"/>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row>
    <row r="32" spans="1:83" ht="9.6" customHeight="1">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row>
    <row r="33" spans="1:83" ht="12" customHeight="1">
      <c r="A33" s="21"/>
      <c r="B33" s="21"/>
      <c r="C33" s="21"/>
      <c r="D33" s="21"/>
      <c r="E33" s="21"/>
      <c r="F33" s="214" t="s">
        <v>49</v>
      </c>
      <c r="G33" s="214"/>
      <c r="H33" s="214"/>
      <c r="I33" s="214"/>
      <c r="J33" s="214"/>
      <c r="K33" s="214"/>
      <c r="L33" s="214"/>
      <c r="M33" s="214"/>
      <c r="N33" s="214"/>
      <c r="O33" s="214"/>
      <c r="P33" s="21"/>
      <c r="Q33" s="202">
        <f>入力票!C14</f>
        <v>0</v>
      </c>
      <c r="R33" s="203"/>
      <c r="S33" s="203"/>
      <c r="T33" s="203"/>
      <c r="U33" s="203"/>
      <c r="V33" s="203"/>
      <c r="W33" s="203"/>
      <c r="X33" s="203"/>
      <c r="Y33" s="203"/>
      <c r="Z33" s="203"/>
      <c r="AA33" s="203"/>
      <c r="AB33" s="203"/>
      <c r="AC33" s="203"/>
      <c r="AD33" s="203"/>
      <c r="AE33" s="203"/>
      <c r="AF33" s="203"/>
      <c r="AG33" s="203"/>
      <c r="AH33" s="203"/>
      <c r="AI33" s="203"/>
      <c r="AJ33" s="204"/>
      <c r="AK33" s="21"/>
      <c r="AL33" s="21"/>
      <c r="AM33" s="21"/>
      <c r="AN33" s="21"/>
      <c r="AO33" s="21"/>
      <c r="AP33" s="21"/>
      <c r="AQ33" s="21"/>
      <c r="AR33" s="21"/>
      <c r="AS33" s="21"/>
      <c r="AT33" s="21"/>
      <c r="AU33" s="21"/>
      <c r="AV33" s="21"/>
      <c r="AW33" s="21"/>
      <c r="AX33" s="21"/>
      <c r="AY33" s="214" t="s">
        <v>49</v>
      </c>
      <c r="AZ33" s="214"/>
      <c r="BA33" s="214"/>
      <c r="BB33" s="214"/>
      <c r="BC33" s="214"/>
      <c r="BD33" s="214"/>
      <c r="BE33" s="214"/>
      <c r="BF33" s="214"/>
      <c r="BG33" s="214"/>
      <c r="BH33" s="21"/>
      <c r="BI33" s="202">
        <f>入力票!C18</f>
        <v>0</v>
      </c>
      <c r="BJ33" s="203"/>
      <c r="BK33" s="203"/>
      <c r="BL33" s="203"/>
      <c r="BM33" s="203"/>
      <c r="BN33" s="203"/>
      <c r="BO33" s="203"/>
      <c r="BP33" s="203"/>
      <c r="BQ33" s="203"/>
      <c r="BR33" s="203"/>
      <c r="BS33" s="203"/>
      <c r="BT33" s="203"/>
      <c r="BU33" s="203"/>
      <c r="BV33" s="203"/>
      <c r="BW33" s="203"/>
      <c r="BX33" s="203"/>
      <c r="BY33" s="203"/>
      <c r="BZ33" s="203"/>
      <c r="CA33" s="204"/>
      <c r="CB33" s="21"/>
      <c r="CC33" s="21"/>
      <c r="CD33" s="21"/>
      <c r="CE33" s="21"/>
    </row>
    <row r="34" spans="1:83" ht="5.25" customHeight="1">
      <c r="A34" s="21"/>
      <c r="B34" s="21"/>
      <c r="C34" s="21"/>
      <c r="D34" s="21"/>
      <c r="E34" s="21"/>
      <c r="F34" s="27"/>
      <c r="G34" s="27"/>
      <c r="H34" s="27"/>
      <c r="I34" s="27"/>
      <c r="J34" s="27"/>
      <c r="K34" s="27"/>
      <c r="L34" s="27"/>
      <c r="M34" s="27"/>
      <c r="N34" s="27"/>
      <c r="O34" s="27"/>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7"/>
      <c r="AZ34" s="27"/>
      <c r="BA34" s="27"/>
      <c r="BB34" s="27"/>
      <c r="BC34" s="27"/>
      <c r="BD34" s="27"/>
      <c r="BE34" s="27"/>
      <c r="BF34" s="27"/>
      <c r="BG34" s="27"/>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row>
    <row r="35" spans="1:83" ht="12" customHeight="1">
      <c r="A35" s="21"/>
      <c r="B35" s="21"/>
      <c r="C35" s="21"/>
      <c r="D35" s="21"/>
      <c r="E35" s="21"/>
      <c r="F35" s="198" t="s">
        <v>55</v>
      </c>
      <c r="G35" s="198"/>
      <c r="H35" s="198"/>
      <c r="I35" s="198"/>
      <c r="J35" s="198"/>
      <c r="K35" s="198"/>
      <c r="L35" s="198"/>
      <c r="M35" s="198"/>
      <c r="N35" s="198"/>
      <c r="O35" s="198"/>
      <c r="P35" s="21"/>
      <c r="Q35" s="208">
        <f>入力票!C15</f>
        <v>0</v>
      </c>
      <c r="R35" s="209"/>
      <c r="S35" s="209"/>
      <c r="T35" s="209"/>
      <c r="U35" s="209"/>
      <c r="V35" s="209"/>
      <c r="W35" s="209"/>
      <c r="X35" s="209"/>
      <c r="Y35" s="209"/>
      <c r="Z35" s="209"/>
      <c r="AA35" s="209"/>
      <c r="AB35" s="209"/>
      <c r="AC35" s="209"/>
      <c r="AD35" s="209"/>
      <c r="AE35" s="209"/>
      <c r="AF35" s="209"/>
      <c r="AG35" s="209"/>
      <c r="AH35" s="209"/>
      <c r="AI35" s="209"/>
      <c r="AJ35" s="210"/>
      <c r="AK35" s="21"/>
      <c r="AL35" s="21"/>
      <c r="AM35" s="21"/>
      <c r="AN35" s="197"/>
      <c r="AO35" s="197"/>
      <c r="AP35" s="21"/>
      <c r="AQ35" s="21"/>
      <c r="AR35" s="21"/>
      <c r="AS35" s="21"/>
      <c r="AT35" s="21"/>
      <c r="AU35" s="21"/>
      <c r="AV35" s="206" t="s">
        <v>56</v>
      </c>
      <c r="AW35" s="207"/>
      <c r="AX35" s="21"/>
      <c r="AY35" s="198" t="s">
        <v>57</v>
      </c>
      <c r="AZ35" s="198"/>
      <c r="BA35" s="198"/>
      <c r="BB35" s="198"/>
      <c r="BC35" s="198"/>
      <c r="BD35" s="198"/>
      <c r="BE35" s="198"/>
      <c r="BF35" s="198"/>
      <c r="BG35" s="198"/>
      <c r="BH35" s="21"/>
      <c r="BI35" s="208">
        <f>入力票!C19</f>
        <v>0</v>
      </c>
      <c r="BJ35" s="209"/>
      <c r="BK35" s="209"/>
      <c r="BL35" s="209"/>
      <c r="BM35" s="209"/>
      <c r="BN35" s="209"/>
      <c r="BO35" s="209"/>
      <c r="BP35" s="209"/>
      <c r="BQ35" s="209"/>
      <c r="BR35" s="209"/>
      <c r="BS35" s="209"/>
      <c r="BT35" s="209"/>
      <c r="BU35" s="209"/>
      <c r="BV35" s="209"/>
      <c r="BW35" s="209"/>
      <c r="BX35" s="209"/>
      <c r="BY35" s="209"/>
      <c r="BZ35" s="209"/>
      <c r="CA35" s="210"/>
      <c r="CB35" s="21"/>
      <c r="CC35" s="21"/>
      <c r="CD35" s="21"/>
      <c r="CE35" s="21"/>
    </row>
    <row r="36" spans="1:83" ht="9.6" customHeight="1">
      <c r="A36" s="21"/>
      <c r="B36" s="21"/>
      <c r="C36" s="21"/>
      <c r="D36" s="21"/>
      <c r="E36" s="21"/>
      <c r="F36" s="21"/>
      <c r="G36" s="21"/>
      <c r="H36" s="21"/>
      <c r="I36" s="21"/>
      <c r="J36" s="21"/>
      <c r="K36" s="21"/>
      <c r="L36" s="21"/>
      <c r="M36" s="21"/>
      <c r="N36" s="21"/>
      <c r="O36" s="21"/>
      <c r="P36" s="21"/>
      <c r="Q36" s="211"/>
      <c r="R36" s="212"/>
      <c r="S36" s="212"/>
      <c r="T36" s="212"/>
      <c r="U36" s="212"/>
      <c r="V36" s="212"/>
      <c r="W36" s="212"/>
      <c r="X36" s="212"/>
      <c r="Y36" s="212"/>
      <c r="Z36" s="212"/>
      <c r="AA36" s="212"/>
      <c r="AB36" s="212"/>
      <c r="AC36" s="212"/>
      <c r="AD36" s="212"/>
      <c r="AE36" s="212"/>
      <c r="AF36" s="212"/>
      <c r="AG36" s="212"/>
      <c r="AH36" s="212"/>
      <c r="AI36" s="212"/>
      <c r="AJ36" s="213"/>
      <c r="AK36" s="21"/>
      <c r="AL36" s="21"/>
      <c r="AM36" s="21"/>
      <c r="AN36" s="197"/>
      <c r="AO36" s="197"/>
      <c r="AP36" s="21"/>
      <c r="AQ36" s="21"/>
      <c r="AR36" s="21"/>
      <c r="AS36" s="21"/>
      <c r="AT36" s="21"/>
      <c r="AU36" s="21"/>
      <c r="AV36" s="21"/>
      <c r="AW36" s="21"/>
      <c r="AX36" s="21"/>
      <c r="AY36" s="21"/>
      <c r="AZ36" s="21"/>
      <c r="BA36" s="21"/>
      <c r="BB36" s="21"/>
      <c r="BC36" s="21"/>
      <c r="BD36" s="21"/>
      <c r="BE36" s="21"/>
      <c r="BF36" s="21"/>
      <c r="BG36" s="21"/>
      <c r="BH36" s="21"/>
      <c r="BI36" s="211"/>
      <c r="BJ36" s="212"/>
      <c r="BK36" s="212"/>
      <c r="BL36" s="212"/>
      <c r="BM36" s="212"/>
      <c r="BN36" s="212"/>
      <c r="BO36" s="212"/>
      <c r="BP36" s="212"/>
      <c r="BQ36" s="212"/>
      <c r="BR36" s="212"/>
      <c r="BS36" s="212"/>
      <c r="BT36" s="212"/>
      <c r="BU36" s="212"/>
      <c r="BV36" s="212"/>
      <c r="BW36" s="212"/>
      <c r="BX36" s="212"/>
      <c r="BY36" s="212"/>
      <c r="BZ36" s="212"/>
      <c r="CA36" s="213"/>
      <c r="CB36" s="21"/>
      <c r="CC36" s="21"/>
      <c r="CD36" s="21"/>
      <c r="CE36" s="21"/>
    </row>
    <row r="37" spans="1:83" ht="9.6" customHeight="1">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row>
    <row r="38" spans="1:83" ht="12" customHeight="1">
      <c r="A38" s="21"/>
      <c r="B38" s="21"/>
      <c r="C38" s="206" t="s">
        <v>58</v>
      </c>
      <c r="D38" s="207"/>
      <c r="E38" s="21"/>
      <c r="F38" s="198" t="s">
        <v>59</v>
      </c>
      <c r="G38" s="198"/>
      <c r="H38" s="198"/>
      <c r="I38" s="198"/>
      <c r="J38" s="198"/>
      <c r="K38" s="198"/>
      <c r="L38" s="198"/>
      <c r="M38" s="198"/>
      <c r="N38" s="198"/>
      <c r="O38" s="198"/>
      <c r="P38" s="21"/>
      <c r="Q38" s="208">
        <f>入力票!C16</f>
        <v>0</v>
      </c>
      <c r="R38" s="209"/>
      <c r="S38" s="209"/>
      <c r="T38" s="209"/>
      <c r="U38" s="209"/>
      <c r="V38" s="209"/>
      <c r="W38" s="209"/>
      <c r="X38" s="209"/>
      <c r="Y38" s="209"/>
      <c r="Z38" s="209"/>
      <c r="AA38" s="209"/>
      <c r="AB38" s="209"/>
      <c r="AC38" s="209"/>
      <c r="AD38" s="209"/>
      <c r="AE38" s="209"/>
      <c r="AF38" s="209"/>
      <c r="AG38" s="209"/>
      <c r="AH38" s="209"/>
      <c r="AI38" s="209"/>
      <c r="AJ38" s="209"/>
      <c r="AK38" s="209"/>
      <c r="AL38" s="209"/>
      <c r="AM38" s="209"/>
      <c r="AN38" s="210"/>
      <c r="AO38" s="21"/>
      <c r="AP38" s="21"/>
      <c r="AQ38" s="21"/>
      <c r="AR38" s="21"/>
      <c r="AS38" s="21"/>
      <c r="AT38" s="21"/>
      <c r="AU38" s="21"/>
      <c r="AV38" s="206" t="s">
        <v>60</v>
      </c>
      <c r="AW38" s="207"/>
      <c r="AX38" s="21"/>
      <c r="AY38" s="198" t="s">
        <v>61</v>
      </c>
      <c r="AZ38" s="198"/>
      <c r="BA38" s="198"/>
      <c r="BB38" s="198"/>
      <c r="BC38" s="198"/>
      <c r="BD38" s="198"/>
      <c r="BE38" s="198"/>
      <c r="BF38" s="198"/>
      <c r="BG38" s="198"/>
      <c r="BH38" s="21"/>
      <c r="BI38" s="208">
        <f>入力票!C20</f>
        <v>0</v>
      </c>
      <c r="BJ38" s="209"/>
      <c r="BK38" s="209"/>
      <c r="BL38" s="209"/>
      <c r="BM38" s="209"/>
      <c r="BN38" s="209"/>
      <c r="BO38" s="209"/>
      <c r="BP38" s="209"/>
      <c r="BQ38" s="209"/>
      <c r="BR38" s="209"/>
      <c r="BS38" s="209"/>
      <c r="BT38" s="209"/>
      <c r="BU38" s="209"/>
      <c r="BV38" s="209"/>
      <c r="BW38" s="209"/>
      <c r="BX38" s="209"/>
      <c r="BY38" s="209"/>
      <c r="BZ38" s="209"/>
      <c r="CA38" s="209"/>
      <c r="CB38" s="209"/>
      <c r="CC38" s="209"/>
      <c r="CD38" s="209"/>
      <c r="CE38" s="210"/>
    </row>
    <row r="39" spans="1:83" ht="9.6" customHeight="1">
      <c r="A39" s="21"/>
      <c r="B39" s="21"/>
      <c r="C39" s="21"/>
      <c r="D39" s="21"/>
      <c r="E39" s="21"/>
      <c r="F39" s="21"/>
      <c r="G39" s="21"/>
      <c r="H39" s="21"/>
      <c r="I39" s="21"/>
      <c r="J39" s="21"/>
      <c r="K39" s="21"/>
      <c r="L39" s="21"/>
      <c r="M39" s="21"/>
      <c r="N39" s="21"/>
      <c r="O39" s="21"/>
      <c r="P39" s="21"/>
      <c r="Q39" s="211"/>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3"/>
      <c r="AO39" s="21"/>
      <c r="AP39" s="21"/>
      <c r="AQ39" s="21"/>
      <c r="AR39" s="21"/>
      <c r="AS39" s="21"/>
      <c r="AT39" s="21"/>
      <c r="AU39" s="21"/>
      <c r="AV39" s="21"/>
      <c r="AW39" s="21"/>
      <c r="AX39" s="21"/>
      <c r="AY39" s="21"/>
      <c r="AZ39" s="21"/>
      <c r="BA39" s="21"/>
      <c r="BB39" s="21"/>
      <c r="BC39" s="21"/>
      <c r="BD39" s="21"/>
      <c r="BE39" s="21"/>
      <c r="BF39" s="21"/>
      <c r="BG39" s="21"/>
      <c r="BH39" s="21"/>
      <c r="BI39" s="211"/>
      <c r="BJ39" s="212"/>
      <c r="BK39" s="212"/>
      <c r="BL39" s="212"/>
      <c r="BM39" s="212"/>
      <c r="BN39" s="212"/>
      <c r="BO39" s="212"/>
      <c r="BP39" s="212"/>
      <c r="BQ39" s="212"/>
      <c r="BR39" s="212"/>
      <c r="BS39" s="212"/>
      <c r="BT39" s="212"/>
      <c r="BU39" s="212"/>
      <c r="BV39" s="212"/>
      <c r="BW39" s="212"/>
      <c r="BX39" s="212"/>
      <c r="BY39" s="212"/>
      <c r="BZ39" s="212"/>
      <c r="CA39" s="212"/>
      <c r="CB39" s="212"/>
      <c r="CC39" s="212"/>
      <c r="CD39" s="212"/>
      <c r="CE39" s="213"/>
    </row>
    <row r="40" spans="1:83" ht="17.25" customHeigh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00" t="s">
        <v>62</v>
      </c>
      <c r="BO40" s="200"/>
      <c r="BP40" s="200" t="s">
        <v>63</v>
      </c>
      <c r="BQ40" s="200"/>
      <c r="BR40" s="200"/>
      <c r="BS40" s="200"/>
      <c r="BT40" s="201"/>
      <c r="BU40" s="202">
        <f>入力票!F20</f>
        <v>0</v>
      </c>
      <c r="BV40" s="203"/>
      <c r="BW40" s="203"/>
      <c r="BX40" s="203"/>
      <c r="BY40" s="203"/>
      <c r="BZ40" s="203"/>
      <c r="CA40" s="203"/>
      <c r="CB40" s="203"/>
      <c r="CC40" s="204"/>
      <c r="CD40" s="205" t="s">
        <v>64</v>
      </c>
      <c r="CE40" s="200"/>
    </row>
    <row r="41" spans="1:83" ht="6"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row>
    <row r="42" spans="1:83" ht="12" customHeight="1">
      <c r="A42" s="21"/>
      <c r="B42" s="21"/>
      <c r="C42" s="206" t="s">
        <v>65</v>
      </c>
      <c r="D42" s="207"/>
      <c r="E42" s="21"/>
      <c r="F42" s="198" t="s">
        <v>66</v>
      </c>
      <c r="G42" s="198"/>
      <c r="H42" s="198"/>
      <c r="I42" s="198"/>
      <c r="J42" s="198"/>
      <c r="K42" s="198"/>
      <c r="L42" s="198"/>
      <c r="M42" s="198"/>
      <c r="N42" s="198"/>
      <c r="O42" s="198"/>
      <c r="P42" s="21"/>
      <c r="Q42" s="208">
        <f>入力票!C17</f>
        <v>0</v>
      </c>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10"/>
      <c r="AO42" s="21"/>
      <c r="AP42" s="21"/>
      <c r="AQ42" s="206" t="s">
        <v>67</v>
      </c>
      <c r="AR42" s="207"/>
      <c r="AS42" s="21"/>
      <c r="AT42" s="198" t="s">
        <v>24</v>
      </c>
      <c r="AU42" s="198"/>
      <c r="AV42" s="198"/>
      <c r="AW42" s="198"/>
      <c r="AX42" s="198"/>
      <c r="AY42" s="198"/>
      <c r="AZ42" s="198"/>
      <c r="BA42" s="198"/>
      <c r="BB42" s="25"/>
      <c r="BC42" s="208">
        <f>入力票!C21</f>
        <v>0</v>
      </c>
      <c r="BD42" s="209"/>
      <c r="BE42" s="209"/>
      <c r="BF42" s="209"/>
      <c r="BG42" s="209"/>
      <c r="BH42" s="209"/>
      <c r="BI42" s="209"/>
      <c r="BJ42" s="209"/>
      <c r="BK42" s="209"/>
      <c r="BL42" s="209"/>
      <c r="BM42" s="209"/>
      <c r="BN42" s="209"/>
      <c r="BO42" s="209"/>
      <c r="BP42" s="209"/>
      <c r="BQ42" s="209"/>
      <c r="BR42" s="209"/>
      <c r="BS42" s="209"/>
      <c r="BT42" s="209"/>
      <c r="BU42" s="209"/>
      <c r="BV42" s="209"/>
      <c r="BW42" s="209"/>
      <c r="BX42" s="209"/>
      <c r="BY42" s="209"/>
      <c r="BZ42" s="209"/>
      <c r="CA42" s="209"/>
      <c r="CB42" s="209"/>
      <c r="CC42" s="209"/>
      <c r="CD42" s="209"/>
      <c r="CE42" s="210"/>
    </row>
    <row r="43" spans="1:83" ht="9.6" customHeight="1">
      <c r="A43" s="21"/>
      <c r="B43" s="21"/>
      <c r="C43" s="21"/>
      <c r="D43" s="21"/>
      <c r="E43" s="21"/>
      <c r="F43" s="21"/>
      <c r="G43" s="21"/>
      <c r="H43" s="21"/>
      <c r="I43" s="21"/>
      <c r="J43" s="21"/>
      <c r="K43" s="21"/>
      <c r="L43" s="21"/>
      <c r="M43" s="21"/>
      <c r="N43" s="21"/>
      <c r="O43" s="21"/>
      <c r="P43" s="21"/>
      <c r="Q43" s="211"/>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3"/>
      <c r="AO43" s="21"/>
      <c r="AP43" s="21"/>
      <c r="AQ43" s="21"/>
      <c r="AR43" s="21"/>
      <c r="AS43" s="21"/>
      <c r="AT43" s="21"/>
      <c r="AU43" s="21"/>
      <c r="AV43" s="21"/>
      <c r="AW43" s="21"/>
      <c r="AX43" s="21"/>
      <c r="AY43" s="21"/>
      <c r="AZ43" s="21"/>
      <c r="BA43" s="21"/>
      <c r="BB43" s="21"/>
      <c r="BC43" s="211"/>
      <c r="BD43" s="212"/>
      <c r="BE43" s="212"/>
      <c r="BF43" s="212"/>
      <c r="BG43" s="212"/>
      <c r="BH43" s="212"/>
      <c r="BI43" s="212"/>
      <c r="BJ43" s="212"/>
      <c r="BK43" s="212"/>
      <c r="BL43" s="212"/>
      <c r="BM43" s="212"/>
      <c r="BN43" s="212"/>
      <c r="BO43" s="212"/>
      <c r="BP43" s="212"/>
      <c r="BQ43" s="212"/>
      <c r="BR43" s="212"/>
      <c r="BS43" s="212"/>
      <c r="BT43" s="212"/>
      <c r="BU43" s="212"/>
      <c r="BV43" s="212"/>
      <c r="BW43" s="212"/>
      <c r="BX43" s="212"/>
      <c r="BY43" s="212"/>
      <c r="BZ43" s="212"/>
      <c r="CA43" s="212"/>
      <c r="CB43" s="212"/>
      <c r="CC43" s="212"/>
      <c r="CD43" s="212"/>
      <c r="CE43" s="213"/>
    </row>
    <row r="44" spans="1:83" ht="9.6"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row>
    <row r="45" spans="1:83" ht="12" customHeight="1">
      <c r="A45" s="21"/>
      <c r="B45" s="21"/>
      <c r="C45" s="21"/>
      <c r="D45" s="21" t="s">
        <v>68</v>
      </c>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row>
    <row r="46" spans="1:83" ht="12" customHeight="1">
      <c r="A46" s="21"/>
      <c r="B46" s="21"/>
      <c r="C46" s="206" t="s">
        <v>69</v>
      </c>
      <c r="D46" s="207"/>
      <c r="E46" s="21"/>
      <c r="F46" s="252" t="s">
        <v>70</v>
      </c>
      <c r="G46" s="252"/>
      <c r="H46" s="252"/>
      <c r="I46" s="252"/>
      <c r="J46" s="252"/>
      <c r="K46" s="252"/>
      <c r="L46" s="252"/>
      <c r="M46" s="252"/>
      <c r="N46" s="252"/>
      <c r="O46" s="252"/>
      <c r="P46" s="21"/>
      <c r="Q46" s="214" t="s">
        <v>70</v>
      </c>
      <c r="R46" s="214"/>
      <c r="S46" s="214"/>
      <c r="T46" s="214"/>
      <c r="U46" s="214"/>
      <c r="V46" s="214"/>
      <c r="W46" s="198" t="s">
        <v>71</v>
      </c>
      <c r="X46" s="198"/>
      <c r="Y46" s="198"/>
      <c r="Z46" s="198"/>
      <c r="AA46" s="198"/>
      <c r="AB46" s="21"/>
      <c r="AC46" s="246">
        <f>入力票!C39</f>
        <v>0</v>
      </c>
      <c r="AD46" s="247"/>
      <c r="AE46" s="247"/>
      <c r="AF46" s="247"/>
      <c r="AG46" s="247"/>
      <c r="AH46" s="248"/>
      <c r="AI46" s="21"/>
      <c r="AJ46" s="31"/>
      <c r="AK46" s="21"/>
      <c r="AL46" s="246">
        <f>入力票!F39</f>
        <v>0</v>
      </c>
      <c r="AM46" s="247"/>
      <c r="AN46" s="247"/>
      <c r="AO46" s="247"/>
      <c r="AP46" s="247"/>
      <c r="AQ46" s="247"/>
      <c r="AR46" s="247"/>
      <c r="AS46" s="248"/>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row>
    <row r="47" spans="1:83" ht="9.6" customHeight="1">
      <c r="A47" s="21"/>
      <c r="B47" s="21"/>
      <c r="C47" s="32"/>
      <c r="D47" s="32"/>
      <c r="E47" s="21"/>
      <c r="F47" s="22"/>
      <c r="G47" s="22"/>
      <c r="H47" s="22"/>
      <c r="I47" s="22"/>
      <c r="J47" s="22"/>
      <c r="K47" s="22"/>
      <c r="L47" s="22"/>
      <c r="M47" s="22"/>
      <c r="N47" s="22"/>
      <c r="O47" s="22"/>
      <c r="P47" s="21"/>
      <c r="Q47" s="214"/>
      <c r="R47" s="214"/>
      <c r="S47" s="214"/>
      <c r="T47" s="214"/>
      <c r="U47" s="214"/>
      <c r="V47" s="214"/>
      <c r="W47" s="198"/>
      <c r="X47" s="198"/>
      <c r="Y47" s="198"/>
      <c r="Z47" s="198"/>
      <c r="AA47" s="198"/>
      <c r="AB47" s="21"/>
      <c r="AC47" s="249"/>
      <c r="AD47" s="250"/>
      <c r="AE47" s="250"/>
      <c r="AF47" s="250"/>
      <c r="AG47" s="250"/>
      <c r="AH47" s="251"/>
      <c r="AI47" s="21"/>
      <c r="AJ47" s="33"/>
      <c r="AK47" s="21"/>
      <c r="AL47" s="249"/>
      <c r="AM47" s="250"/>
      <c r="AN47" s="250"/>
      <c r="AO47" s="250"/>
      <c r="AP47" s="250"/>
      <c r="AQ47" s="250"/>
      <c r="AR47" s="250"/>
      <c r="AS47" s="25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row>
    <row r="48" spans="1:83" ht="12" customHeight="1">
      <c r="A48" s="21"/>
      <c r="B48" s="21"/>
      <c r="C48" s="21"/>
      <c r="D48" s="21"/>
      <c r="E48" s="21"/>
      <c r="F48" s="21"/>
      <c r="G48" s="21"/>
      <c r="H48" s="21"/>
      <c r="I48" s="21"/>
      <c r="J48" s="21"/>
      <c r="K48" s="21"/>
      <c r="L48" s="21"/>
      <c r="M48" s="21"/>
      <c r="N48" s="21"/>
      <c r="O48" s="21"/>
      <c r="P48" s="21"/>
      <c r="Q48" s="214" t="s">
        <v>70</v>
      </c>
      <c r="R48" s="214"/>
      <c r="S48" s="214"/>
      <c r="T48" s="214"/>
      <c r="U48" s="214"/>
      <c r="V48" s="214"/>
      <c r="W48" s="198" t="s">
        <v>72</v>
      </c>
      <c r="X48" s="198"/>
      <c r="Y48" s="198"/>
      <c r="Z48" s="198"/>
      <c r="AA48" s="198"/>
      <c r="AB48" s="21"/>
      <c r="AC48" s="232">
        <f>入力票!C40</f>
        <v>0</v>
      </c>
      <c r="AD48" s="233"/>
      <c r="AE48" s="233"/>
      <c r="AF48" s="233"/>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4"/>
      <c r="BT48" s="21"/>
      <c r="BU48" s="21"/>
      <c r="BV48" s="21"/>
      <c r="BW48" s="21"/>
      <c r="BX48" s="21"/>
      <c r="BY48" s="21"/>
      <c r="BZ48" s="21"/>
      <c r="CA48" s="21"/>
      <c r="CB48" s="21"/>
      <c r="CC48" s="21"/>
      <c r="CD48" s="21"/>
      <c r="CE48" s="21"/>
    </row>
    <row r="49" spans="1:83" ht="9.6" customHeight="1">
      <c r="A49" s="21"/>
      <c r="B49" s="21"/>
      <c r="C49" s="21"/>
      <c r="D49" s="21"/>
      <c r="E49" s="21"/>
      <c r="F49" s="21"/>
      <c r="G49" s="21"/>
      <c r="H49" s="21"/>
      <c r="I49" s="21"/>
      <c r="J49" s="21"/>
      <c r="K49" s="21"/>
      <c r="L49" s="21"/>
      <c r="M49" s="21"/>
      <c r="N49" s="21"/>
      <c r="O49" s="21"/>
      <c r="P49" s="21"/>
      <c r="Q49" s="214"/>
      <c r="R49" s="214"/>
      <c r="S49" s="214"/>
      <c r="T49" s="214"/>
      <c r="U49" s="214"/>
      <c r="V49" s="214"/>
      <c r="W49" s="198"/>
      <c r="X49" s="198"/>
      <c r="Y49" s="198"/>
      <c r="Z49" s="198"/>
      <c r="AA49" s="198"/>
      <c r="AB49" s="21"/>
      <c r="AC49" s="235"/>
      <c r="AD49" s="236"/>
      <c r="AE49" s="236"/>
      <c r="AF49" s="236"/>
      <c r="AG49" s="236"/>
      <c r="AH49" s="236"/>
      <c r="AI49" s="236"/>
      <c r="AJ49" s="236"/>
      <c r="AK49" s="236"/>
      <c r="AL49" s="236"/>
      <c r="AM49" s="236"/>
      <c r="AN49" s="236"/>
      <c r="AO49" s="236"/>
      <c r="AP49" s="236"/>
      <c r="AQ49" s="236"/>
      <c r="AR49" s="236"/>
      <c r="AS49" s="236"/>
      <c r="AT49" s="236"/>
      <c r="AU49" s="236"/>
      <c r="AV49" s="236"/>
      <c r="AW49" s="236"/>
      <c r="AX49" s="236"/>
      <c r="AY49" s="236"/>
      <c r="AZ49" s="236"/>
      <c r="BA49" s="236"/>
      <c r="BB49" s="236"/>
      <c r="BC49" s="236"/>
      <c r="BD49" s="236"/>
      <c r="BE49" s="236"/>
      <c r="BF49" s="236"/>
      <c r="BG49" s="236"/>
      <c r="BH49" s="236"/>
      <c r="BI49" s="237"/>
      <c r="BJ49" s="237"/>
      <c r="BK49" s="237"/>
      <c r="BL49" s="237"/>
      <c r="BM49" s="237"/>
      <c r="BN49" s="237"/>
      <c r="BO49" s="237"/>
      <c r="BP49" s="237"/>
      <c r="BQ49" s="237"/>
      <c r="BR49" s="237"/>
      <c r="BS49" s="238"/>
      <c r="BT49" s="21"/>
      <c r="BU49" s="21"/>
      <c r="BV49" s="21"/>
      <c r="BW49" s="21"/>
      <c r="BX49" s="21"/>
      <c r="BY49" s="21"/>
      <c r="BZ49" s="21"/>
      <c r="CA49" s="21"/>
      <c r="CB49" s="21"/>
      <c r="CC49" s="21"/>
      <c r="CD49" s="21"/>
      <c r="CE49" s="21"/>
    </row>
    <row r="50" spans="1:83" ht="12" customHeight="1">
      <c r="A50" s="21"/>
      <c r="B50" s="21"/>
      <c r="C50" s="21"/>
      <c r="D50" s="21"/>
      <c r="E50" s="21"/>
      <c r="F50" s="21"/>
      <c r="G50" s="21"/>
      <c r="H50" s="21"/>
      <c r="I50" s="21"/>
      <c r="J50" s="21"/>
      <c r="K50" s="21"/>
      <c r="L50" s="21"/>
      <c r="M50" s="21"/>
      <c r="N50" s="21"/>
      <c r="O50" s="21"/>
      <c r="P50" s="21"/>
      <c r="Q50" s="214" t="s">
        <v>70</v>
      </c>
      <c r="R50" s="214"/>
      <c r="S50" s="214"/>
      <c r="T50" s="214"/>
      <c r="U50" s="214"/>
      <c r="V50" s="214"/>
      <c r="W50" s="198" t="s">
        <v>73</v>
      </c>
      <c r="X50" s="198"/>
      <c r="Y50" s="198"/>
      <c r="Z50" s="198"/>
      <c r="AA50" s="198"/>
      <c r="AB50" s="21"/>
      <c r="AC50" s="239">
        <f>入力票!C41</f>
        <v>0</v>
      </c>
      <c r="AD50" s="240"/>
      <c r="AE50" s="240"/>
      <c r="AF50" s="240"/>
      <c r="AG50" s="240"/>
      <c r="AH50" s="240"/>
      <c r="AI50" s="240"/>
      <c r="AJ50" s="240"/>
      <c r="AK50" s="240"/>
      <c r="AL50" s="240"/>
      <c r="AM50" s="240"/>
      <c r="AN50" s="240"/>
      <c r="AO50" s="240"/>
      <c r="AP50" s="240"/>
      <c r="AQ50" s="240"/>
      <c r="AR50" s="240"/>
      <c r="AS50" s="240"/>
      <c r="AT50" s="241"/>
      <c r="AU50" s="197"/>
      <c r="AV50" s="197"/>
      <c r="AW50" s="21"/>
      <c r="AX50" s="21"/>
      <c r="AY50" s="245" t="s">
        <v>74</v>
      </c>
      <c r="AZ50" s="245"/>
      <c r="BA50" s="245"/>
      <c r="BB50" s="245"/>
      <c r="BC50" s="245"/>
      <c r="BD50" s="245"/>
      <c r="BE50" s="245"/>
      <c r="BF50" s="245"/>
      <c r="BG50" s="245"/>
      <c r="BH50" s="21"/>
      <c r="BI50" s="246">
        <f>入力票!C42</f>
        <v>0</v>
      </c>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8"/>
    </row>
    <row r="51" spans="1:83" ht="9.6" customHeight="1">
      <c r="A51" s="21"/>
      <c r="B51" s="21"/>
      <c r="C51" s="21"/>
      <c r="D51" s="21"/>
      <c r="E51" s="21"/>
      <c r="F51" s="21"/>
      <c r="G51" s="21"/>
      <c r="H51" s="21"/>
      <c r="I51" s="21"/>
      <c r="J51" s="21"/>
      <c r="K51" s="21"/>
      <c r="L51" s="21"/>
      <c r="M51" s="21"/>
      <c r="N51" s="21"/>
      <c r="O51" s="21"/>
      <c r="P51" s="21"/>
      <c r="Q51" s="214"/>
      <c r="R51" s="214"/>
      <c r="S51" s="214"/>
      <c r="T51" s="214"/>
      <c r="U51" s="214"/>
      <c r="V51" s="214"/>
      <c r="W51" s="198"/>
      <c r="X51" s="198"/>
      <c r="Y51" s="198"/>
      <c r="Z51" s="198"/>
      <c r="AA51" s="198"/>
      <c r="AB51" s="21"/>
      <c r="AC51" s="242"/>
      <c r="AD51" s="243"/>
      <c r="AE51" s="243"/>
      <c r="AF51" s="243"/>
      <c r="AG51" s="243"/>
      <c r="AH51" s="243"/>
      <c r="AI51" s="243"/>
      <c r="AJ51" s="243"/>
      <c r="AK51" s="243"/>
      <c r="AL51" s="243"/>
      <c r="AM51" s="243"/>
      <c r="AN51" s="243"/>
      <c r="AO51" s="243"/>
      <c r="AP51" s="243"/>
      <c r="AQ51" s="243"/>
      <c r="AR51" s="243"/>
      <c r="AS51" s="243"/>
      <c r="AT51" s="244"/>
      <c r="AU51" s="197"/>
      <c r="AV51" s="197"/>
      <c r="AW51" s="21"/>
      <c r="AX51" s="21"/>
      <c r="AY51" s="245"/>
      <c r="AZ51" s="245"/>
      <c r="BA51" s="245"/>
      <c r="BB51" s="245"/>
      <c r="BC51" s="245"/>
      <c r="BD51" s="245"/>
      <c r="BE51" s="245"/>
      <c r="BF51" s="245"/>
      <c r="BG51" s="245"/>
      <c r="BH51" s="21"/>
      <c r="BI51" s="249"/>
      <c r="BJ51" s="250"/>
      <c r="BK51" s="250"/>
      <c r="BL51" s="250"/>
      <c r="BM51" s="250"/>
      <c r="BN51" s="250"/>
      <c r="BO51" s="250"/>
      <c r="BP51" s="250"/>
      <c r="BQ51" s="250"/>
      <c r="BR51" s="250"/>
      <c r="BS51" s="250"/>
      <c r="BT51" s="250"/>
      <c r="BU51" s="250"/>
      <c r="BV51" s="250"/>
      <c r="BW51" s="250"/>
      <c r="BX51" s="250"/>
      <c r="BY51" s="250"/>
      <c r="BZ51" s="250"/>
      <c r="CA51" s="250"/>
      <c r="CB51" s="250"/>
      <c r="CC51" s="250"/>
      <c r="CD51" s="250"/>
      <c r="CE51" s="251"/>
    </row>
    <row r="52" spans="1:83" ht="12" customHeight="1">
      <c r="A52" s="21"/>
      <c r="B52" s="21"/>
      <c r="C52" s="21"/>
      <c r="D52" s="21"/>
      <c r="E52" s="21"/>
      <c r="F52" s="21"/>
      <c r="G52" s="21"/>
      <c r="H52" s="21"/>
      <c r="I52" s="21"/>
      <c r="J52" s="21"/>
      <c r="K52" s="21"/>
      <c r="L52" s="21"/>
      <c r="M52" s="21"/>
      <c r="N52" s="21"/>
      <c r="O52" s="21"/>
      <c r="P52" s="21"/>
      <c r="Q52" s="27"/>
      <c r="R52" s="27"/>
      <c r="S52" s="27"/>
      <c r="T52" s="27"/>
      <c r="U52" s="27"/>
      <c r="V52" s="27"/>
      <c r="W52" s="25"/>
      <c r="X52" s="25"/>
      <c r="Y52" s="25"/>
      <c r="Z52" s="25"/>
      <c r="AA52" s="25"/>
      <c r="AB52" s="21"/>
      <c r="AC52" s="34"/>
      <c r="AD52" s="34"/>
      <c r="AE52" s="34"/>
      <c r="AF52" s="34"/>
      <c r="AG52" s="34"/>
      <c r="AH52" s="34"/>
      <c r="AI52" s="34"/>
      <c r="AJ52" s="34"/>
      <c r="AK52" s="34"/>
      <c r="AL52" s="34"/>
      <c r="AM52" s="34"/>
      <c r="AN52" s="34"/>
      <c r="AO52" s="34"/>
      <c r="AP52" s="34"/>
      <c r="AQ52" s="34"/>
      <c r="AR52" s="34"/>
      <c r="AS52" s="34"/>
      <c r="AT52" s="34"/>
      <c r="AU52" s="21"/>
      <c r="AV52" s="21"/>
      <c r="AW52" s="21"/>
      <c r="AX52" s="21"/>
      <c r="AY52" s="35"/>
      <c r="AZ52" s="35"/>
      <c r="BA52" s="35"/>
      <c r="BB52" s="35"/>
      <c r="BC52" s="35"/>
      <c r="BD52" s="35"/>
      <c r="BE52" s="35"/>
      <c r="BF52" s="35"/>
      <c r="BG52" s="35"/>
      <c r="BH52" s="21"/>
      <c r="BI52" s="36"/>
      <c r="BJ52" s="36"/>
      <c r="BK52" s="36"/>
      <c r="BL52" s="36"/>
      <c r="BM52" s="36"/>
      <c r="BN52" s="36"/>
      <c r="BO52" s="36"/>
      <c r="BP52" s="36"/>
      <c r="BQ52" s="36"/>
      <c r="BR52" s="36"/>
      <c r="BS52" s="36"/>
      <c r="BT52" s="36"/>
      <c r="BU52" s="36"/>
      <c r="BV52" s="36"/>
      <c r="BW52" s="36"/>
      <c r="BX52" s="36"/>
      <c r="BY52" s="36"/>
      <c r="BZ52" s="36"/>
      <c r="CA52" s="36"/>
      <c r="CB52" s="36"/>
      <c r="CC52" s="36"/>
      <c r="CD52" s="36"/>
      <c r="CE52" s="36"/>
    </row>
    <row r="53" spans="1:83" ht="12" customHeight="1">
      <c r="A53" s="225" t="s">
        <v>75</v>
      </c>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5"/>
      <c r="BR53" s="225"/>
      <c r="BS53" s="225"/>
      <c r="BT53" s="225"/>
      <c r="BU53" s="225"/>
      <c r="BV53" s="225"/>
      <c r="BW53" s="225"/>
      <c r="BX53" s="225"/>
      <c r="BY53" s="225"/>
      <c r="BZ53" s="225"/>
      <c r="CA53" s="225"/>
      <c r="CB53" s="225"/>
      <c r="CC53" s="225"/>
      <c r="CD53" s="225"/>
      <c r="CE53" s="225"/>
    </row>
    <row r="54" spans="1:83" ht="12" customHeight="1">
      <c r="A54" s="225"/>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c r="BK54" s="225"/>
      <c r="BL54" s="225"/>
      <c r="BM54" s="225"/>
      <c r="BN54" s="225"/>
      <c r="BO54" s="225"/>
      <c r="BP54" s="225"/>
      <c r="BQ54" s="225"/>
      <c r="BR54" s="225"/>
      <c r="BS54" s="225"/>
      <c r="BT54" s="225"/>
      <c r="BU54" s="225"/>
      <c r="BV54" s="225"/>
      <c r="BW54" s="225"/>
      <c r="BX54" s="225"/>
      <c r="BY54" s="225"/>
      <c r="BZ54" s="225"/>
      <c r="CA54" s="225"/>
      <c r="CB54" s="225"/>
      <c r="CC54" s="225"/>
      <c r="CD54" s="225"/>
      <c r="CE54" s="225"/>
    </row>
    <row r="55" spans="1:83" ht="12"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row>
    <row r="56" spans="1:83" ht="12" customHeight="1">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row>
    <row r="57" spans="1:83" ht="12" customHeight="1">
      <c r="A57" s="21"/>
      <c r="B57" s="21"/>
      <c r="C57" s="206" t="s">
        <v>76</v>
      </c>
      <c r="D57" s="207"/>
      <c r="E57" s="21"/>
      <c r="F57" s="198" t="s">
        <v>77</v>
      </c>
      <c r="G57" s="198"/>
      <c r="H57" s="198"/>
      <c r="I57" s="198"/>
      <c r="J57" s="198"/>
      <c r="K57" s="198"/>
      <c r="L57" s="198"/>
      <c r="M57" s="198"/>
      <c r="N57" s="198"/>
      <c r="O57" s="198"/>
      <c r="P57" s="21"/>
      <c r="Q57" s="226">
        <f>入力票!C23</f>
        <v>0</v>
      </c>
      <c r="R57" s="227"/>
      <c r="S57" s="227"/>
      <c r="T57" s="227"/>
      <c r="U57" s="227"/>
      <c r="V57" s="228"/>
      <c r="W57" s="21"/>
      <c r="X57" s="29"/>
      <c r="Y57" s="29"/>
      <c r="Z57" s="21"/>
      <c r="AA57" s="208">
        <f>入力票!F23</f>
        <v>0</v>
      </c>
      <c r="AB57" s="209"/>
      <c r="AC57" s="209"/>
      <c r="AD57" s="209"/>
      <c r="AE57" s="209"/>
      <c r="AF57" s="209"/>
      <c r="AG57" s="209"/>
      <c r="AH57" s="210"/>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row>
    <row r="58" spans="1:83" ht="12" customHeight="1">
      <c r="A58" s="21"/>
      <c r="B58" s="21"/>
      <c r="C58" s="21"/>
      <c r="D58" s="21"/>
      <c r="E58" s="21"/>
      <c r="F58" s="21"/>
      <c r="G58" s="21"/>
      <c r="H58" s="21"/>
      <c r="I58" s="21"/>
      <c r="J58" s="21"/>
      <c r="K58" s="21"/>
      <c r="L58" s="21"/>
      <c r="M58" s="21"/>
      <c r="N58" s="21"/>
      <c r="O58" s="21"/>
      <c r="P58" s="21"/>
      <c r="Q58" s="229"/>
      <c r="R58" s="230"/>
      <c r="S58" s="230"/>
      <c r="T58" s="230"/>
      <c r="U58" s="230"/>
      <c r="V58" s="231"/>
      <c r="W58" s="21"/>
      <c r="X58" s="30"/>
      <c r="Y58" s="30"/>
      <c r="Z58" s="21"/>
      <c r="AA58" s="211"/>
      <c r="AB58" s="212"/>
      <c r="AC58" s="212"/>
      <c r="AD58" s="212"/>
      <c r="AE58" s="212"/>
      <c r="AF58" s="212"/>
      <c r="AG58" s="212"/>
      <c r="AH58" s="213"/>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row>
    <row r="59" spans="1:83" ht="12" customHeigh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row>
    <row r="60" spans="1:83" ht="12" customHeight="1">
      <c r="A60" s="21"/>
      <c r="B60" s="21"/>
      <c r="C60" s="21"/>
      <c r="D60" s="21"/>
      <c r="E60" s="21"/>
      <c r="F60" s="214" t="s">
        <v>49</v>
      </c>
      <c r="G60" s="214"/>
      <c r="H60" s="214"/>
      <c r="I60" s="214"/>
      <c r="J60" s="214"/>
      <c r="K60" s="214"/>
      <c r="L60" s="214"/>
      <c r="M60" s="214"/>
      <c r="N60" s="214"/>
      <c r="O60" s="214"/>
      <c r="P60" s="21"/>
      <c r="Q60" s="222">
        <f>入力票!C24</f>
        <v>0</v>
      </c>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3"/>
      <c r="AR60" s="223"/>
      <c r="AS60" s="223"/>
      <c r="AT60" s="223"/>
      <c r="AU60" s="223"/>
      <c r="AV60" s="223"/>
      <c r="AW60" s="223"/>
      <c r="AX60" s="223"/>
      <c r="AY60" s="223"/>
      <c r="AZ60" s="223"/>
      <c r="BA60" s="223"/>
      <c r="BB60" s="223"/>
      <c r="BC60" s="223"/>
      <c r="BD60" s="223"/>
      <c r="BE60" s="223"/>
      <c r="BF60" s="223"/>
      <c r="BG60" s="223"/>
      <c r="BH60" s="223"/>
      <c r="BI60" s="223"/>
      <c r="BJ60" s="223"/>
      <c r="BK60" s="223"/>
      <c r="BL60" s="223"/>
      <c r="BM60" s="223"/>
      <c r="BN60" s="223"/>
      <c r="BO60" s="223"/>
      <c r="BP60" s="223"/>
      <c r="BQ60" s="223"/>
      <c r="BR60" s="223"/>
      <c r="BS60" s="223"/>
      <c r="BT60" s="223"/>
      <c r="BU60" s="223"/>
      <c r="BV60" s="223"/>
      <c r="BW60" s="223"/>
      <c r="BX60" s="223"/>
      <c r="BY60" s="223"/>
      <c r="BZ60" s="223"/>
      <c r="CA60" s="223"/>
      <c r="CB60" s="223"/>
      <c r="CC60" s="223"/>
      <c r="CD60" s="223"/>
      <c r="CE60" s="224"/>
    </row>
    <row r="61" spans="1:83" ht="12" customHeight="1">
      <c r="A61" s="21"/>
      <c r="B61" s="21"/>
      <c r="C61" s="21"/>
      <c r="D61" s="21"/>
      <c r="E61" s="21"/>
      <c r="F61" s="27"/>
      <c r="G61" s="27"/>
      <c r="H61" s="27"/>
      <c r="I61" s="27"/>
      <c r="J61" s="27"/>
      <c r="K61" s="27"/>
      <c r="L61" s="27"/>
      <c r="M61" s="27"/>
      <c r="N61" s="27"/>
      <c r="O61" s="27"/>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row>
    <row r="62" spans="1:83" ht="12" customHeight="1">
      <c r="A62" s="21"/>
      <c r="B62" s="21"/>
      <c r="C62" s="206" t="s">
        <v>78</v>
      </c>
      <c r="D62" s="207"/>
      <c r="E62" s="21"/>
      <c r="F62" s="198" t="s">
        <v>79</v>
      </c>
      <c r="G62" s="198"/>
      <c r="H62" s="198"/>
      <c r="I62" s="198"/>
      <c r="J62" s="198"/>
      <c r="K62" s="198"/>
      <c r="L62" s="198"/>
      <c r="M62" s="198"/>
      <c r="N62" s="198"/>
      <c r="O62" s="198"/>
      <c r="P62" s="21"/>
      <c r="Q62" s="215">
        <f>入力票!C25</f>
        <v>0</v>
      </c>
      <c r="R62" s="216"/>
      <c r="S62" s="216"/>
      <c r="T62" s="216"/>
      <c r="U62" s="216"/>
      <c r="V62" s="216"/>
      <c r="W62" s="216"/>
      <c r="X62" s="216"/>
      <c r="Y62" s="216"/>
      <c r="Z62" s="216"/>
      <c r="AA62" s="216"/>
      <c r="AB62" s="216"/>
      <c r="AC62" s="216"/>
      <c r="AD62" s="216"/>
      <c r="AE62" s="216"/>
      <c r="AF62" s="216"/>
      <c r="AG62" s="216"/>
      <c r="AH62" s="216"/>
      <c r="AI62" s="216"/>
      <c r="AJ62" s="216"/>
      <c r="AK62" s="216"/>
      <c r="AL62" s="216"/>
      <c r="AM62" s="216"/>
      <c r="AN62" s="216"/>
      <c r="AO62" s="216"/>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c r="BX62" s="216"/>
      <c r="BY62" s="216"/>
      <c r="BZ62" s="216"/>
      <c r="CA62" s="216"/>
      <c r="CB62" s="216"/>
      <c r="CC62" s="216"/>
      <c r="CD62" s="216"/>
      <c r="CE62" s="217"/>
    </row>
    <row r="63" spans="1:83" ht="12" customHeight="1">
      <c r="A63" s="21"/>
      <c r="B63" s="21"/>
      <c r="C63" s="21"/>
      <c r="D63" s="21"/>
      <c r="E63" s="21"/>
      <c r="F63" s="21"/>
      <c r="G63" s="21"/>
      <c r="H63" s="21"/>
      <c r="I63" s="21"/>
      <c r="J63" s="21"/>
      <c r="K63" s="21"/>
      <c r="L63" s="21"/>
      <c r="M63" s="21"/>
      <c r="N63" s="21"/>
      <c r="O63" s="21"/>
      <c r="P63" s="21"/>
      <c r="Q63" s="218"/>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19"/>
      <c r="BN63" s="219"/>
      <c r="BO63" s="219"/>
      <c r="BP63" s="219"/>
      <c r="BQ63" s="219"/>
      <c r="BR63" s="219"/>
      <c r="BS63" s="219"/>
      <c r="BT63" s="219"/>
      <c r="BU63" s="219"/>
      <c r="BV63" s="219"/>
      <c r="BW63" s="219"/>
      <c r="BX63" s="219"/>
      <c r="BY63" s="219"/>
      <c r="BZ63" s="219"/>
      <c r="CA63" s="219"/>
      <c r="CB63" s="219"/>
      <c r="CC63" s="219"/>
      <c r="CD63" s="219"/>
      <c r="CE63" s="220"/>
    </row>
    <row r="64" spans="1:83" ht="12" customHeight="1">
      <c r="A64" s="21"/>
      <c r="B64" s="21"/>
      <c r="C64" s="21"/>
      <c r="D64" s="21"/>
      <c r="E64" s="21"/>
      <c r="F64" s="21"/>
      <c r="G64" s="21"/>
      <c r="H64" s="21"/>
      <c r="I64" s="21"/>
      <c r="J64" s="21"/>
      <c r="K64" s="21"/>
      <c r="L64" s="21"/>
      <c r="M64" s="21"/>
      <c r="N64" s="21"/>
      <c r="O64" s="21"/>
      <c r="P64" s="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1"/>
      <c r="AY64" s="221"/>
      <c r="AZ64" s="221"/>
      <c r="BA64" s="221"/>
      <c r="BB64" s="221"/>
      <c r="BC64" s="221"/>
      <c r="BD64" s="221"/>
      <c r="BE64" s="221"/>
      <c r="BF64" s="221"/>
      <c r="BG64" s="221"/>
      <c r="BH64" s="221"/>
      <c r="BI64" s="221"/>
      <c r="BJ64" s="221"/>
      <c r="BK64" s="221"/>
      <c r="BL64" s="221"/>
      <c r="BM64" s="221"/>
      <c r="BN64" s="221"/>
      <c r="BO64" s="221"/>
      <c r="BP64" s="221"/>
      <c r="BQ64" s="221"/>
      <c r="BR64" s="221"/>
      <c r="BS64" s="221"/>
      <c r="BT64" s="221"/>
      <c r="BU64" s="221"/>
      <c r="BV64" s="221"/>
      <c r="BW64" s="221"/>
      <c r="BX64" s="221"/>
      <c r="BY64" s="221"/>
      <c r="BZ64" s="221"/>
      <c r="CA64" s="221"/>
      <c r="CB64" s="221"/>
      <c r="CC64" s="221"/>
      <c r="CD64" s="221"/>
      <c r="CE64" s="221"/>
    </row>
    <row r="65" spans="1:83" ht="12" customHeight="1">
      <c r="A65" s="21"/>
      <c r="B65" s="21"/>
      <c r="C65" s="21"/>
      <c r="D65" s="21"/>
      <c r="E65" s="21"/>
      <c r="F65" s="214" t="s">
        <v>49</v>
      </c>
      <c r="G65" s="214"/>
      <c r="H65" s="214"/>
      <c r="I65" s="214"/>
      <c r="J65" s="214"/>
      <c r="K65" s="214"/>
      <c r="L65" s="214"/>
      <c r="M65" s="214"/>
      <c r="N65" s="214"/>
      <c r="O65" s="214"/>
      <c r="P65" s="21"/>
      <c r="Q65" s="222">
        <f>入力票!C26</f>
        <v>0</v>
      </c>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3"/>
      <c r="BT65" s="223"/>
      <c r="BU65" s="223"/>
      <c r="BV65" s="223"/>
      <c r="BW65" s="223"/>
      <c r="BX65" s="223"/>
      <c r="BY65" s="223"/>
      <c r="BZ65" s="223"/>
      <c r="CA65" s="223"/>
      <c r="CB65" s="223"/>
      <c r="CC65" s="223"/>
      <c r="CD65" s="223"/>
      <c r="CE65" s="224"/>
    </row>
    <row r="66" spans="1:83" ht="12" customHeight="1">
      <c r="A66" s="21"/>
      <c r="B66" s="21"/>
      <c r="C66" s="21"/>
      <c r="D66" s="21"/>
      <c r="E66" s="21"/>
      <c r="F66" s="27"/>
      <c r="G66" s="27"/>
      <c r="H66" s="27"/>
      <c r="I66" s="27"/>
      <c r="J66" s="27"/>
      <c r="K66" s="27"/>
      <c r="L66" s="27"/>
      <c r="M66" s="27"/>
      <c r="N66" s="27"/>
      <c r="O66" s="27"/>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row>
    <row r="67" spans="1:83" ht="12" customHeight="1">
      <c r="A67" s="21"/>
      <c r="B67" s="21"/>
      <c r="C67" s="206" t="s">
        <v>80</v>
      </c>
      <c r="D67" s="207"/>
      <c r="E67" s="21"/>
      <c r="F67" s="198" t="s">
        <v>81</v>
      </c>
      <c r="G67" s="198"/>
      <c r="H67" s="198"/>
      <c r="I67" s="198"/>
      <c r="J67" s="198"/>
      <c r="K67" s="198"/>
      <c r="L67" s="198"/>
      <c r="M67" s="198"/>
      <c r="N67" s="198"/>
      <c r="O67" s="198"/>
      <c r="P67" s="21"/>
      <c r="Q67" s="215">
        <f>入力票!C27</f>
        <v>0</v>
      </c>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c r="BX67" s="216"/>
      <c r="BY67" s="216"/>
      <c r="BZ67" s="216"/>
      <c r="CA67" s="216"/>
      <c r="CB67" s="216"/>
      <c r="CC67" s="216"/>
      <c r="CD67" s="216"/>
      <c r="CE67" s="217"/>
    </row>
    <row r="68" spans="1:83" ht="12" customHeight="1">
      <c r="A68" s="21"/>
      <c r="B68" s="21"/>
      <c r="C68" s="21"/>
      <c r="D68" s="21"/>
      <c r="E68" s="21"/>
      <c r="F68" s="21"/>
      <c r="G68" s="21"/>
      <c r="H68" s="21"/>
      <c r="I68" s="21"/>
      <c r="J68" s="21"/>
      <c r="K68" s="21"/>
      <c r="L68" s="21"/>
      <c r="M68" s="21"/>
      <c r="N68" s="21"/>
      <c r="O68" s="21"/>
      <c r="P68" s="21"/>
      <c r="Q68" s="218"/>
      <c r="R68" s="219"/>
      <c r="S68" s="219"/>
      <c r="T68" s="219"/>
      <c r="U68" s="219"/>
      <c r="V68" s="219"/>
      <c r="W68" s="219"/>
      <c r="X68" s="219"/>
      <c r="Y68" s="219"/>
      <c r="Z68" s="219"/>
      <c r="AA68" s="219"/>
      <c r="AB68" s="219"/>
      <c r="AC68" s="219"/>
      <c r="AD68" s="219"/>
      <c r="AE68" s="219"/>
      <c r="AF68" s="219"/>
      <c r="AG68" s="219"/>
      <c r="AH68" s="219"/>
      <c r="AI68" s="219"/>
      <c r="AJ68" s="219"/>
      <c r="AK68" s="219"/>
      <c r="AL68" s="219"/>
      <c r="AM68" s="219"/>
      <c r="AN68" s="219"/>
      <c r="AO68" s="219"/>
      <c r="AP68" s="219"/>
      <c r="AQ68" s="219"/>
      <c r="AR68" s="219"/>
      <c r="AS68" s="219"/>
      <c r="AT68" s="219"/>
      <c r="AU68" s="219"/>
      <c r="AV68" s="219"/>
      <c r="AW68" s="219"/>
      <c r="AX68" s="219"/>
      <c r="AY68" s="219"/>
      <c r="AZ68" s="219"/>
      <c r="BA68" s="219"/>
      <c r="BB68" s="219"/>
      <c r="BC68" s="219"/>
      <c r="BD68" s="219"/>
      <c r="BE68" s="219"/>
      <c r="BF68" s="219"/>
      <c r="BG68" s="219"/>
      <c r="BH68" s="219"/>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c r="CE68" s="220"/>
    </row>
    <row r="69" spans="1:83" ht="12" customHeigh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row>
    <row r="70" spans="1:83" ht="12" customHeight="1">
      <c r="A70" s="21"/>
      <c r="B70" s="21"/>
      <c r="C70" s="206" t="s">
        <v>82</v>
      </c>
      <c r="D70" s="207"/>
      <c r="E70" s="21"/>
      <c r="F70" s="198" t="s">
        <v>31</v>
      </c>
      <c r="G70" s="198"/>
      <c r="H70" s="198"/>
      <c r="I70" s="198"/>
      <c r="J70" s="198"/>
      <c r="K70" s="198"/>
      <c r="L70" s="198"/>
      <c r="M70" s="198"/>
      <c r="N70" s="198"/>
      <c r="O70" s="198"/>
      <c r="P70" s="21"/>
      <c r="Q70" s="208">
        <f>入力票!C28</f>
        <v>0</v>
      </c>
      <c r="R70" s="209"/>
      <c r="S70" s="209"/>
      <c r="T70" s="209"/>
      <c r="U70" s="209"/>
      <c r="V70" s="209"/>
      <c r="W70" s="209"/>
      <c r="X70" s="209"/>
      <c r="Y70" s="209"/>
      <c r="Z70" s="209"/>
      <c r="AA70" s="209"/>
      <c r="AB70" s="209"/>
      <c r="AC70" s="209"/>
      <c r="AD70" s="209"/>
      <c r="AE70" s="209"/>
      <c r="AF70" s="209"/>
      <c r="AG70" s="209"/>
      <c r="AH70" s="209"/>
      <c r="AI70" s="209"/>
      <c r="AJ70" s="210"/>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row>
    <row r="71" spans="1:83" ht="12" customHeight="1">
      <c r="A71" s="21"/>
      <c r="B71" s="21"/>
      <c r="C71" s="21"/>
      <c r="D71" s="21"/>
      <c r="E71" s="21"/>
      <c r="F71" s="21"/>
      <c r="G71" s="21"/>
      <c r="H71" s="21"/>
      <c r="I71" s="21"/>
      <c r="J71" s="21"/>
      <c r="K71" s="21"/>
      <c r="L71" s="21"/>
      <c r="M71" s="21"/>
      <c r="N71" s="21"/>
      <c r="O71" s="21"/>
      <c r="P71" s="21"/>
      <c r="Q71" s="211"/>
      <c r="R71" s="212"/>
      <c r="S71" s="212"/>
      <c r="T71" s="212"/>
      <c r="U71" s="212"/>
      <c r="V71" s="212"/>
      <c r="W71" s="212"/>
      <c r="X71" s="212"/>
      <c r="Y71" s="212"/>
      <c r="Z71" s="212"/>
      <c r="AA71" s="212"/>
      <c r="AB71" s="212"/>
      <c r="AC71" s="212"/>
      <c r="AD71" s="212"/>
      <c r="AE71" s="212"/>
      <c r="AF71" s="212"/>
      <c r="AG71" s="212"/>
      <c r="AH71" s="212"/>
      <c r="AI71" s="212"/>
      <c r="AJ71" s="213"/>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row>
    <row r="72" spans="1:83" ht="12" customHeigh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row>
    <row r="73" spans="1:83" ht="12" customHeight="1">
      <c r="A73" s="21"/>
      <c r="B73" s="21"/>
      <c r="C73" s="21"/>
      <c r="D73" s="21"/>
      <c r="E73" s="21"/>
      <c r="F73" s="214" t="s">
        <v>49</v>
      </c>
      <c r="G73" s="214"/>
      <c r="H73" s="214"/>
      <c r="I73" s="214"/>
      <c r="J73" s="214"/>
      <c r="K73" s="214"/>
      <c r="L73" s="214"/>
      <c r="M73" s="214"/>
      <c r="N73" s="214"/>
      <c r="O73" s="214"/>
      <c r="P73" s="21"/>
      <c r="Q73" s="202">
        <f>入力票!C29</f>
        <v>0</v>
      </c>
      <c r="R73" s="203"/>
      <c r="S73" s="203"/>
      <c r="T73" s="203"/>
      <c r="U73" s="203"/>
      <c r="V73" s="203"/>
      <c r="W73" s="203"/>
      <c r="X73" s="203"/>
      <c r="Y73" s="203"/>
      <c r="Z73" s="203"/>
      <c r="AA73" s="203"/>
      <c r="AB73" s="203"/>
      <c r="AC73" s="203"/>
      <c r="AD73" s="203"/>
      <c r="AE73" s="203"/>
      <c r="AF73" s="203"/>
      <c r="AG73" s="203"/>
      <c r="AH73" s="203"/>
      <c r="AI73" s="203"/>
      <c r="AJ73" s="204"/>
      <c r="AK73" s="21"/>
      <c r="AL73" s="21"/>
      <c r="AM73" s="21"/>
      <c r="AN73" s="21"/>
      <c r="AO73" s="21"/>
      <c r="AP73" s="21"/>
      <c r="AQ73" s="21"/>
      <c r="AR73" s="21"/>
      <c r="AS73" s="21"/>
      <c r="AT73" s="21"/>
      <c r="AU73" s="21"/>
      <c r="AV73" s="21"/>
      <c r="AW73" s="21"/>
      <c r="AX73" s="21"/>
      <c r="AY73" s="214" t="s">
        <v>49</v>
      </c>
      <c r="AZ73" s="214"/>
      <c r="BA73" s="214"/>
      <c r="BB73" s="214"/>
      <c r="BC73" s="214"/>
      <c r="BD73" s="214"/>
      <c r="BE73" s="214"/>
      <c r="BF73" s="214"/>
      <c r="BG73" s="214"/>
      <c r="BH73" s="21"/>
      <c r="BI73" s="202">
        <f>入力票!C33</f>
        <v>0</v>
      </c>
      <c r="BJ73" s="203"/>
      <c r="BK73" s="203"/>
      <c r="BL73" s="203"/>
      <c r="BM73" s="203"/>
      <c r="BN73" s="203"/>
      <c r="BO73" s="203"/>
      <c r="BP73" s="203"/>
      <c r="BQ73" s="203"/>
      <c r="BR73" s="203"/>
      <c r="BS73" s="203"/>
      <c r="BT73" s="203"/>
      <c r="BU73" s="203"/>
      <c r="BV73" s="203"/>
      <c r="BW73" s="203"/>
      <c r="BX73" s="203"/>
      <c r="BY73" s="203"/>
      <c r="BZ73" s="203"/>
      <c r="CA73" s="204"/>
      <c r="CB73" s="21"/>
      <c r="CC73" s="21"/>
      <c r="CD73" s="21"/>
      <c r="CE73" s="21"/>
    </row>
    <row r="74" spans="1:83" ht="12" customHeight="1">
      <c r="A74" s="21"/>
      <c r="B74" s="21"/>
      <c r="C74" s="21"/>
      <c r="D74" s="21"/>
      <c r="E74" s="21"/>
      <c r="F74" s="27"/>
      <c r="G74" s="27"/>
      <c r="H74" s="27"/>
      <c r="I74" s="27"/>
      <c r="J74" s="27"/>
      <c r="K74" s="27"/>
      <c r="L74" s="27"/>
      <c r="M74" s="27"/>
      <c r="N74" s="27"/>
      <c r="O74" s="27"/>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7"/>
      <c r="AZ74" s="27"/>
      <c r="BA74" s="27"/>
      <c r="BB74" s="27"/>
      <c r="BC74" s="27"/>
      <c r="BD74" s="27"/>
      <c r="BE74" s="27"/>
      <c r="BF74" s="27"/>
      <c r="BG74" s="27"/>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row>
    <row r="75" spans="1:83" ht="12" customHeight="1">
      <c r="A75" s="21"/>
      <c r="B75" s="21"/>
      <c r="C75" s="21"/>
      <c r="D75" s="21"/>
      <c r="E75" s="21"/>
      <c r="F75" s="198" t="s">
        <v>278</v>
      </c>
      <c r="G75" s="198"/>
      <c r="H75" s="198"/>
      <c r="I75" s="198"/>
      <c r="J75" s="198"/>
      <c r="K75" s="198"/>
      <c r="L75" s="198"/>
      <c r="M75" s="198"/>
      <c r="N75" s="198"/>
      <c r="O75" s="198"/>
      <c r="P75" s="21"/>
      <c r="Q75" s="208">
        <f>入力票!C30</f>
        <v>0</v>
      </c>
      <c r="R75" s="209"/>
      <c r="S75" s="209"/>
      <c r="T75" s="209"/>
      <c r="U75" s="209"/>
      <c r="V75" s="209"/>
      <c r="W75" s="209"/>
      <c r="X75" s="209"/>
      <c r="Y75" s="209"/>
      <c r="Z75" s="209"/>
      <c r="AA75" s="209"/>
      <c r="AB75" s="209"/>
      <c r="AC75" s="209"/>
      <c r="AD75" s="209"/>
      <c r="AE75" s="209"/>
      <c r="AF75" s="209"/>
      <c r="AG75" s="209"/>
      <c r="AH75" s="209"/>
      <c r="AI75" s="209"/>
      <c r="AJ75" s="210"/>
      <c r="AK75" s="21"/>
      <c r="AL75" s="21"/>
      <c r="AM75" s="21"/>
      <c r="AN75" s="197"/>
      <c r="AO75" s="197"/>
      <c r="AP75" s="21"/>
      <c r="AQ75" s="21"/>
      <c r="AR75" s="21"/>
      <c r="AS75" s="21"/>
      <c r="AT75" s="21"/>
      <c r="AU75" s="21"/>
      <c r="AV75" s="206" t="s">
        <v>83</v>
      </c>
      <c r="AW75" s="207"/>
      <c r="AX75" s="21"/>
      <c r="AY75" s="198" t="s">
        <v>57</v>
      </c>
      <c r="AZ75" s="198"/>
      <c r="BA75" s="198"/>
      <c r="BB75" s="198"/>
      <c r="BC75" s="198"/>
      <c r="BD75" s="198"/>
      <c r="BE75" s="198"/>
      <c r="BF75" s="198"/>
      <c r="BG75" s="198"/>
      <c r="BH75" s="21"/>
      <c r="BI75" s="208">
        <f>入力票!C34</f>
        <v>0</v>
      </c>
      <c r="BJ75" s="209"/>
      <c r="BK75" s="209"/>
      <c r="BL75" s="209"/>
      <c r="BM75" s="209"/>
      <c r="BN75" s="209"/>
      <c r="BO75" s="209"/>
      <c r="BP75" s="209"/>
      <c r="BQ75" s="209"/>
      <c r="BR75" s="209"/>
      <c r="BS75" s="209"/>
      <c r="BT75" s="209"/>
      <c r="BU75" s="209"/>
      <c r="BV75" s="209"/>
      <c r="BW75" s="209"/>
      <c r="BX75" s="209"/>
      <c r="BY75" s="209"/>
      <c r="BZ75" s="209"/>
      <c r="CA75" s="210"/>
      <c r="CB75" s="21"/>
      <c r="CC75" s="21"/>
      <c r="CD75" s="21"/>
      <c r="CE75" s="21"/>
    </row>
    <row r="76" spans="1:83" ht="12" customHeight="1">
      <c r="A76" s="21"/>
      <c r="B76" s="21"/>
      <c r="C76" s="21"/>
      <c r="D76" s="21"/>
      <c r="E76" s="21"/>
      <c r="F76" s="21"/>
      <c r="G76" s="21"/>
      <c r="H76" s="21"/>
      <c r="I76" s="21"/>
      <c r="J76" s="21"/>
      <c r="K76" s="21"/>
      <c r="L76" s="21"/>
      <c r="M76" s="21"/>
      <c r="N76" s="21"/>
      <c r="O76" s="21"/>
      <c r="P76" s="21"/>
      <c r="Q76" s="211"/>
      <c r="R76" s="212"/>
      <c r="S76" s="212"/>
      <c r="T76" s="212"/>
      <c r="U76" s="212"/>
      <c r="V76" s="212"/>
      <c r="W76" s="212"/>
      <c r="X76" s="212"/>
      <c r="Y76" s="212"/>
      <c r="Z76" s="212"/>
      <c r="AA76" s="212"/>
      <c r="AB76" s="212"/>
      <c r="AC76" s="212"/>
      <c r="AD76" s="212"/>
      <c r="AE76" s="212"/>
      <c r="AF76" s="212"/>
      <c r="AG76" s="212"/>
      <c r="AH76" s="212"/>
      <c r="AI76" s="212"/>
      <c r="AJ76" s="213"/>
      <c r="AK76" s="21"/>
      <c r="AL76" s="21"/>
      <c r="AM76" s="21"/>
      <c r="AN76" s="197"/>
      <c r="AO76" s="197"/>
      <c r="AP76" s="21"/>
      <c r="AQ76" s="21"/>
      <c r="AR76" s="21"/>
      <c r="AS76" s="21"/>
      <c r="AT76" s="21"/>
      <c r="AU76" s="21"/>
      <c r="AV76" s="21"/>
      <c r="AW76" s="21"/>
      <c r="AX76" s="21"/>
      <c r="AY76" s="21"/>
      <c r="AZ76" s="21"/>
      <c r="BA76" s="21"/>
      <c r="BB76" s="21"/>
      <c r="BC76" s="21"/>
      <c r="BD76" s="21"/>
      <c r="BE76" s="21"/>
      <c r="BF76" s="21"/>
      <c r="BG76" s="21"/>
      <c r="BH76" s="21"/>
      <c r="BI76" s="211"/>
      <c r="BJ76" s="212"/>
      <c r="BK76" s="212"/>
      <c r="BL76" s="212"/>
      <c r="BM76" s="212"/>
      <c r="BN76" s="212"/>
      <c r="BO76" s="212"/>
      <c r="BP76" s="212"/>
      <c r="BQ76" s="212"/>
      <c r="BR76" s="212"/>
      <c r="BS76" s="212"/>
      <c r="BT76" s="212"/>
      <c r="BU76" s="212"/>
      <c r="BV76" s="212"/>
      <c r="BW76" s="212"/>
      <c r="BX76" s="212"/>
      <c r="BY76" s="212"/>
      <c r="BZ76" s="212"/>
      <c r="CA76" s="213"/>
      <c r="CB76" s="21"/>
      <c r="CC76" s="21"/>
      <c r="CD76" s="21"/>
      <c r="CE76" s="21"/>
    </row>
    <row r="77" spans="1:83" ht="12" customHeight="1">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row>
    <row r="78" spans="1:83" ht="12" customHeight="1">
      <c r="A78" s="21"/>
      <c r="B78" s="21"/>
      <c r="C78" s="206" t="s">
        <v>84</v>
      </c>
      <c r="D78" s="207"/>
      <c r="E78" s="21"/>
      <c r="F78" s="198" t="s">
        <v>85</v>
      </c>
      <c r="G78" s="198"/>
      <c r="H78" s="198"/>
      <c r="I78" s="198"/>
      <c r="J78" s="198"/>
      <c r="K78" s="198"/>
      <c r="L78" s="198"/>
      <c r="M78" s="198"/>
      <c r="N78" s="198"/>
      <c r="O78" s="198"/>
      <c r="P78" s="21"/>
      <c r="Q78" s="208">
        <f>入力票!C31</f>
        <v>0</v>
      </c>
      <c r="R78" s="209"/>
      <c r="S78" s="209"/>
      <c r="T78" s="209"/>
      <c r="U78" s="209"/>
      <c r="V78" s="209"/>
      <c r="W78" s="209"/>
      <c r="X78" s="209"/>
      <c r="Y78" s="209"/>
      <c r="Z78" s="209"/>
      <c r="AA78" s="209"/>
      <c r="AB78" s="209"/>
      <c r="AC78" s="209"/>
      <c r="AD78" s="209"/>
      <c r="AE78" s="209"/>
      <c r="AF78" s="209"/>
      <c r="AG78" s="209"/>
      <c r="AH78" s="209"/>
      <c r="AI78" s="209"/>
      <c r="AJ78" s="209"/>
      <c r="AK78" s="209"/>
      <c r="AL78" s="209"/>
      <c r="AM78" s="209"/>
      <c r="AN78" s="210"/>
      <c r="AO78" s="21"/>
      <c r="AP78" s="21"/>
      <c r="AQ78" s="21"/>
      <c r="AR78" s="21"/>
      <c r="AS78" s="21"/>
      <c r="AT78" s="21"/>
      <c r="AU78" s="21"/>
      <c r="AV78" s="206" t="s">
        <v>86</v>
      </c>
      <c r="AW78" s="207"/>
      <c r="AX78" s="21"/>
      <c r="AY78" s="198" t="s">
        <v>61</v>
      </c>
      <c r="AZ78" s="198"/>
      <c r="BA78" s="198"/>
      <c r="BB78" s="198"/>
      <c r="BC78" s="198"/>
      <c r="BD78" s="198"/>
      <c r="BE78" s="198"/>
      <c r="BF78" s="198"/>
      <c r="BG78" s="198"/>
      <c r="BH78" s="21"/>
      <c r="BI78" s="208">
        <f>入力票!C35</f>
        <v>0</v>
      </c>
      <c r="BJ78" s="209"/>
      <c r="BK78" s="209"/>
      <c r="BL78" s="209"/>
      <c r="BM78" s="209"/>
      <c r="BN78" s="209"/>
      <c r="BO78" s="209"/>
      <c r="BP78" s="209"/>
      <c r="BQ78" s="209"/>
      <c r="BR78" s="209"/>
      <c r="BS78" s="209"/>
      <c r="BT78" s="209"/>
      <c r="BU78" s="209"/>
      <c r="BV78" s="209"/>
      <c r="BW78" s="209"/>
      <c r="BX78" s="209"/>
      <c r="BY78" s="209"/>
      <c r="BZ78" s="209"/>
      <c r="CA78" s="209"/>
      <c r="CB78" s="209"/>
      <c r="CC78" s="209"/>
      <c r="CD78" s="209"/>
      <c r="CE78" s="210"/>
    </row>
    <row r="79" spans="1:83" ht="12" customHeight="1">
      <c r="A79" s="21"/>
      <c r="B79" s="21"/>
      <c r="C79" s="21"/>
      <c r="D79" s="21"/>
      <c r="E79" s="21"/>
      <c r="F79" s="21"/>
      <c r="G79" s="21"/>
      <c r="H79" s="21"/>
      <c r="I79" s="21"/>
      <c r="J79" s="21"/>
      <c r="K79" s="21"/>
      <c r="L79" s="21"/>
      <c r="M79" s="21"/>
      <c r="N79" s="21"/>
      <c r="O79" s="21"/>
      <c r="P79" s="21"/>
      <c r="Q79" s="211"/>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3"/>
      <c r="AO79" s="21"/>
      <c r="AP79" s="21"/>
      <c r="AQ79" s="21"/>
      <c r="AR79" s="21"/>
      <c r="AS79" s="21"/>
      <c r="AT79" s="21"/>
      <c r="AU79" s="21"/>
      <c r="AV79" s="21"/>
      <c r="AW79" s="21"/>
      <c r="AX79" s="21"/>
      <c r="AY79" s="21"/>
      <c r="AZ79" s="21"/>
      <c r="BA79" s="21"/>
      <c r="BB79" s="21"/>
      <c r="BC79" s="21"/>
      <c r="BD79" s="21"/>
      <c r="BE79" s="21"/>
      <c r="BF79" s="21"/>
      <c r="BG79" s="21"/>
      <c r="BH79" s="21"/>
      <c r="BI79" s="211"/>
      <c r="BJ79" s="212"/>
      <c r="BK79" s="212"/>
      <c r="BL79" s="212"/>
      <c r="BM79" s="212"/>
      <c r="BN79" s="212"/>
      <c r="BO79" s="212"/>
      <c r="BP79" s="212"/>
      <c r="BQ79" s="212"/>
      <c r="BR79" s="212"/>
      <c r="BS79" s="212"/>
      <c r="BT79" s="212"/>
      <c r="BU79" s="212"/>
      <c r="BV79" s="212"/>
      <c r="BW79" s="212"/>
      <c r="BX79" s="212"/>
      <c r="BY79" s="212"/>
      <c r="BZ79" s="212"/>
      <c r="CA79" s="212"/>
      <c r="CB79" s="212"/>
      <c r="CC79" s="212"/>
      <c r="CD79" s="212"/>
      <c r="CE79" s="213"/>
    </row>
    <row r="80" spans="1:83" ht="12" customHeight="1">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00" t="s">
        <v>62</v>
      </c>
      <c r="BO80" s="200"/>
      <c r="BP80" s="200" t="s">
        <v>63</v>
      </c>
      <c r="BQ80" s="200"/>
      <c r="BR80" s="200"/>
      <c r="BS80" s="200"/>
      <c r="BT80" s="201"/>
      <c r="BU80" s="202">
        <f>入力票!F35</f>
        <v>0</v>
      </c>
      <c r="BV80" s="203"/>
      <c r="BW80" s="203"/>
      <c r="BX80" s="203"/>
      <c r="BY80" s="203"/>
      <c r="BZ80" s="203"/>
      <c r="CA80" s="203"/>
      <c r="CB80" s="203"/>
      <c r="CC80" s="204"/>
      <c r="CD80" s="205" t="s">
        <v>64</v>
      </c>
      <c r="CE80" s="200"/>
    </row>
    <row r="81" spans="1:83" ht="12" customHeight="1">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row>
    <row r="82" spans="1:83" ht="12" customHeight="1">
      <c r="A82" s="21"/>
      <c r="B82" s="21"/>
      <c r="C82" s="206" t="s">
        <v>87</v>
      </c>
      <c r="D82" s="207"/>
      <c r="E82" s="21"/>
      <c r="F82" s="198" t="s">
        <v>88</v>
      </c>
      <c r="G82" s="198"/>
      <c r="H82" s="198"/>
      <c r="I82" s="198"/>
      <c r="J82" s="198"/>
      <c r="K82" s="198"/>
      <c r="L82" s="198"/>
      <c r="M82" s="198"/>
      <c r="N82" s="198"/>
      <c r="O82" s="198"/>
      <c r="P82" s="21"/>
      <c r="Q82" s="208">
        <f>入力票!C32</f>
        <v>0</v>
      </c>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10"/>
      <c r="AO82" s="21"/>
      <c r="AP82" s="21"/>
      <c r="AQ82" s="206" t="s">
        <v>89</v>
      </c>
      <c r="AR82" s="207"/>
      <c r="AS82" s="21"/>
      <c r="AT82" s="198" t="s">
        <v>24</v>
      </c>
      <c r="AU82" s="198"/>
      <c r="AV82" s="198"/>
      <c r="AW82" s="198"/>
      <c r="AX82" s="198"/>
      <c r="AY82" s="198"/>
      <c r="AZ82" s="198"/>
      <c r="BA82" s="198"/>
      <c r="BB82" s="25"/>
      <c r="BC82" s="208">
        <f>入力票!C36</f>
        <v>0</v>
      </c>
      <c r="BD82" s="209"/>
      <c r="BE82" s="209"/>
      <c r="BF82" s="209"/>
      <c r="BG82" s="209"/>
      <c r="BH82" s="209"/>
      <c r="BI82" s="209"/>
      <c r="BJ82" s="209"/>
      <c r="BK82" s="209"/>
      <c r="BL82" s="209"/>
      <c r="BM82" s="209"/>
      <c r="BN82" s="209"/>
      <c r="BO82" s="209"/>
      <c r="BP82" s="209"/>
      <c r="BQ82" s="209"/>
      <c r="BR82" s="209"/>
      <c r="BS82" s="209"/>
      <c r="BT82" s="209"/>
      <c r="BU82" s="209"/>
      <c r="BV82" s="209"/>
      <c r="BW82" s="209"/>
      <c r="BX82" s="209"/>
      <c r="BY82" s="209"/>
      <c r="BZ82" s="209"/>
      <c r="CA82" s="209"/>
      <c r="CB82" s="209"/>
      <c r="CC82" s="209"/>
      <c r="CD82" s="209"/>
      <c r="CE82" s="210"/>
    </row>
    <row r="83" spans="1:83" ht="12" customHeight="1">
      <c r="A83" s="21"/>
      <c r="B83" s="21"/>
      <c r="C83" s="21"/>
      <c r="D83" s="21"/>
      <c r="E83" s="21"/>
      <c r="F83" s="21"/>
      <c r="G83" s="21"/>
      <c r="H83" s="21"/>
      <c r="I83" s="21"/>
      <c r="J83" s="21"/>
      <c r="K83" s="21"/>
      <c r="L83" s="21"/>
      <c r="M83" s="21"/>
      <c r="N83" s="21"/>
      <c r="O83" s="21"/>
      <c r="P83" s="21"/>
      <c r="Q83" s="211"/>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3"/>
      <c r="AO83" s="21"/>
      <c r="AP83" s="21"/>
      <c r="AQ83" s="21"/>
      <c r="AR83" s="21"/>
      <c r="AS83" s="21"/>
      <c r="AT83" s="21"/>
      <c r="AU83" s="21"/>
      <c r="AV83" s="21"/>
      <c r="AW83" s="21"/>
      <c r="AX83" s="21"/>
      <c r="AY83" s="21"/>
      <c r="AZ83" s="21"/>
      <c r="BA83" s="21"/>
      <c r="BB83" s="21"/>
      <c r="BC83" s="211"/>
      <c r="BD83" s="212"/>
      <c r="BE83" s="212"/>
      <c r="BF83" s="212"/>
      <c r="BG83" s="212"/>
      <c r="BH83" s="212"/>
      <c r="BI83" s="212"/>
      <c r="BJ83" s="212"/>
      <c r="BK83" s="212"/>
      <c r="BL83" s="212"/>
      <c r="BM83" s="212"/>
      <c r="BN83" s="212"/>
      <c r="BO83" s="212"/>
      <c r="BP83" s="212"/>
      <c r="BQ83" s="212"/>
      <c r="BR83" s="212"/>
      <c r="BS83" s="212"/>
      <c r="BT83" s="212"/>
      <c r="BU83" s="212"/>
      <c r="BV83" s="212"/>
      <c r="BW83" s="212"/>
      <c r="BX83" s="212"/>
      <c r="BY83" s="212"/>
      <c r="BZ83" s="212"/>
      <c r="CA83" s="212"/>
      <c r="CB83" s="212"/>
      <c r="CC83" s="212"/>
      <c r="CD83" s="212"/>
      <c r="CE83" s="213"/>
    </row>
    <row r="84" spans="1:83" ht="12" customHeight="1">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row>
    <row r="85" spans="1:83" ht="12" customHeight="1">
      <c r="A85" s="21"/>
      <c r="B85" s="21"/>
      <c r="C85" s="199"/>
      <c r="D85" s="199"/>
      <c r="E85" s="21"/>
      <c r="F85" s="198"/>
      <c r="G85" s="198"/>
      <c r="H85" s="198"/>
      <c r="I85" s="198"/>
      <c r="J85" s="198"/>
      <c r="K85" s="198"/>
      <c r="L85" s="198"/>
      <c r="M85" s="198"/>
      <c r="N85" s="198"/>
      <c r="O85" s="198"/>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199"/>
      <c r="BN85" s="199"/>
      <c r="BO85" s="21"/>
      <c r="BP85" s="198"/>
      <c r="BQ85" s="198"/>
      <c r="BR85" s="198"/>
      <c r="BS85" s="198"/>
      <c r="BT85" s="198"/>
      <c r="BU85" s="21"/>
      <c r="BV85" s="197"/>
      <c r="BW85" s="197"/>
      <c r="BX85" s="197"/>
      <c r="BY85" s="197"/>
      <c r="BZ85" s="197"/>
      <c r="CA85" s="198"/>
      <c r="CB85" s="198"/>
      <c r="CC85" s="21"/>
      <c r="CD85" s="21"/>
      <c r="CE85" s="21"/>
    </row>
    <row r="86" spans="1:83" ht="12" customHeight="1">
      <c r="A86" s="21"/>
      <c r="B86" s="21"/>
      <c r="C86" s="21"/>
      <c r="D86" s="21"/>
      <c r="E86" s="21"/>
      <c r="F86" s="25"/>
      <c r="G86" s="25"/>
      <c r="H86" s="25"/>
      <c r="I86" s="25"/>
      <c r="J86" s="25"/>
      <c r="K86" s="25"/>
      <c r="L86" s="25"/>
      <c r="M86" s="25"/>
      <c r="N86" s="25"/>
      <c r="O86" s="25"/>
      <c r="P86" s="21"/>
      <c r="Q86" s="21"/>
      <c r="R86" s="24"/>
      <c r="S86" s="21"/>
      <c r="T86" s="21"/>
      <c r="U86" s="21"/>
      <c r="V86" s="21"/>
      <c r="W86" s="21"/>
      <c r="X86" s="21"/>
      <c r="Y86" s="21"/>
      <c r="Z86" s="21"/>
      <c r="AA86" s="21"/>
      <c r="AB86" s="21"/>
      <c r="AC86" s="24"/>
      <c r="AD86" s="21"/>
      <c r="AE86" s="21"/>
      <c r="AF86" s="21"/>
      <c r="AG86" s="21"/>
      <c r="AH86" s="21"/>
      <c r="AI86" s="21"/>
      <c r="AJ86" s="21"/>
      <c r="AK86" s="21"/>
      <c r="AL86" s="21"/>
      <c r="AM86" s="21"/>
      <c r="AN86" s="21"/>
      <c r="AO86" s="24"/>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197"/>
      <c r="BW86" s="197"/>
      <c r="BX86" s="197"/>
      <c r="BY86" s="197"/>
      <c r="BZ86" s="197"/>
      <c r="CA86" s="198"/>
      <c r="CB86" s="198"/>
      <c r="CC86" s="21"/>
      <c r="CD86" s="21"/>
      <c r="CE86" s="21"/>
    </row>
  </sheetData>
  <mergeCells count="137">
    <mergeCell ref="AR2:AZ2"/>
    <mergeCell ref="BN2:BQ3"/>
    <mergeCell ref="BZ2:CA2"/>
    <mergeCell ref="F3:J3"/>
    <mergeCell ref="AR3:AZ3"/>
    <mergeCell ref="BZ3:CA3"/>
    <mergeCell ref="C2:D3"/>
    <mergeCell ref="F2:J2"/>
    <mergeCell ref="M2:N4"/>
    <mergeCell ref="X2:Y4"/>
    <mergeCell ref="F4:J4"/>
    <mergeCell ref="P2:T2"/>
    <mergeCell ref="P3:T3"/>
    <mergeCell ref="P4:T4"/>
    <mergeCell ref="AA2:AE2"/>
    <mergeCell ref="AA3:AE3"/>
    <mergeCell ref="AA4:AE4"/>
    <mergeCell ref="J14:W15"/>
    <mergeCell ref="C17:D17"/>
    <mergeCell ref="F17:O17"/>
    <mergeCell ref="Q17:V18"/>
    <mergeCell ref="AA17:AH18"/>
    <mergeCell ref="F20:O20"/>
    <mergeCell ref="Q20:CE20"/>
    <mergeCell ref="A6:CE7"/>
    <mergeCell ref="E12:G12"/>
    <mergeCell ref="H12:I12"/>
    <mergeCell ref="J12:K12"/>
    <mergeCell ref="L12:M12"/>
    <mergeCell ref="N12:O12"/>
    <mergeCell ref="P12:Q12"/>
    <mergeCell ref="C27:D27"/>
    <mergeCell ref="F27:O27"/>
    <mergeCell ref="Q27:CE28"/>
    <mergeCell ref="C30:D30"/>
    <mergeCell ref="F30:O30"/>
    <mergeCell ref="Q30:AJ31"/>
    <mergeCell ref="C22:D22"/>
    <mergeCell ref="F22:O22"/>
    <mergeCell ref="Q22:CE23"/>
    <mergeCell ref="Q24:BK24"/>
    <mergeCell ref="F25:O25"/>
    <mergeCell ref="Q25:CE25"/>
    <mergeCell ref="F33:O33"/>
    <mergeCell ref="Q33:AJ33"/>
    <mergeCell ref="AY33:BG33"/>
    <mergeCell ref="BI33:CA33"/>
    <mergeCell ref="F35:O35"/>
    <mergeCell ref="Q35:AJ36"/>
    <mergeCell ref="AN35:AO36"/>
    <mergeCell ref="AV35:AW35"/>
    <mergeCell ref="AY35:BG35"/>
    <mergeCell ref="BI35:CA36"/>
    <mergeCell ref="CD40:CE40"/>
    <mergeCell ref="C42:D42"/>
    <mergeCell ref="F42:O42"/>
    <mergeCell ref="Q42:AN43"/>
    <mergeCell ref="AQ42:AR42"/>
    <mergeCell ref="AT42:BA42"/>
    <mergeCell ref="BC42:CE43"/>
    <mergeCell ref="C38:D38"/>
    <mergeCell ref="F38:O38"/>
    <mergeCell ref="Q38:AN39"/>
    <mergeCell ref="AV38:AW38"/>
    <mergeCell ref="AY38:BG38"/>
    <mergeCell ref="BI38:CE39"/>
    <mergeCell ref="C46:D46"/>
    <mergeCell ref="F46:O46"/>
    <mergeCell ref="Q46:V47"/>
    <mergeCell ref="W46:AA47"/>
    <mergeCell ref="AC46:AH47"/>
    <mergeCell ref="AL46:AS47"/>
    <mergeCell ref="BN40:BO40"/>
    <mergeCell ref="BP40:BT40"/>
    <mergeCell ref="BU40:CC40"/>
    <mergeCell ref="A53:CE54"/>
    <mergeCell ref="C57:D57"/>
    <mergeCell ref="F57:O57"/>
    <mergeCell ref="Q57:V58"/>
    <mergeCell ref="AA57:AH58"/>
    <mergeCell ref="F60:O60"/>
    <mergeCell ref="Q60:CE60"/>
    <mergeCell ref="Q48:V49"/>
    <mergeCell ref="W48:AA49"/>
    <mergeCell ref="AC48:BS49"/>
    <mergeCell ref="Q50:V51"/>
    <mergeCell ref="W50:AA51"/>
    <mergeCell ref="AC50:AT51"/>
    <mergeCell ref="AU50:AV51"/>
    <mergeCell ref="AY50:BG51"/>
    <mergeCell ref="BI50:CE51"/>
    <mergeCell ref="C67:D67"/>
    <mergeCell ref="F67:O67"/>
    <mergeCell ref="Q67:CE68"/>
    <mergeCell ref="C70:D70"/>
    <mergeCell ref="F70:O70"/>
    <mergeCell ref="Q70:AJ71"/>
    <mergeCell ref="C62:D62"/>
    <mergeCell ref="F62:O62"/>
    <mergeCell ref="Q62:CE63"/>
    <mergeCell ref="Q64:CE64"/>
    <mergeCell ref="F65:O65"/>
    <mergeCell ref="Q65:CE65"/>
    <mergeCell ref="F73:O73"/>
    <mergeCell ref="Q73:AJ73"/>
    <mergeCell ref="AY73:BG73"/>
    <mergeCell ref="BI73:CA73"/>
    <mergeCell ref="F75:O75"/>
    <mergeCell ref="Q75:AJ76"/>
    <mergeCell ref="AN75:AO76"/>
    <mergeCell ref="AV75:AW75"/>
    <mergeCell ref="AY75:BG75"/>
    <mergeCell ref="BI75:CA76"/>
    <mergeCell ref="CD80:CE80"/>
    <mergeCell ref="C82:D82"/>
    <mergeCell ref="F82:O82"/>
    <mergeCell ref="Q82:AN83"/>
    <mergeCell ref="AQ82:AR82"/>
    <mergeCell ref="AT82:BA82"/>
    <mergeCell ref="BC82:CE83"/>
    <mergeCell ref="C78:D78"/>
    <mergeCell ref="F78:O78"/>
    <mergeCell ref="Q78:AN79"/>
    <mergeCell ref="AV78:AW78"/>
    <mergeCell ref="AY78:BG78"/>
    <mergeCell ref="BI78:CE79"/>
    <mergeCell ref="BZ85:BZ86"/>
    <mergeCell ref="CA85:CB86"/>
    <mergeCell ref="C85:D85"/>
    <mergeCell ref="F85:O85"/>
    <mergeCell ref="BM85:BN85"/>
    <mergeCell ref="BP85:BT85"/>
    <mergeCell ref="BV85:BW86"/>
    <mergeCell ref="BX85:BY86"/>
    <mergeCell ref="BN80:BO80"/>
    <mergeCell ref="BP80:BT80"/>
    <mergeCell ref="BU80:CC80"/>
  </mergeCells>
  <phoneticPr fontId="2"/>
  <dataValidations count="1">
    <dataValidation type="list" allowBlank="1" showInputMessage="1" showErrorMessage="1" sqref="E2:E3 O2:O4 Z2:Z4" xr:uid="{848727BF-3DBF-4838-9D39-AE0FF5A5EFF1}">
      <formula1>"□,■"</formula1>
    </dataValidation>
  </dataValidations>
  <pageMargins left="0.59055118110236227" right="0.35433070866141736" top="0.59055118110236227" bottom="7.874015748031496E-2" header="0.43307086614173229" footer="0.19685039370078741"/>
  <pageSetup paperSize="9" scale="98" orientation="landscape" blackAndWhite="1" r:id="rId1"/>
  <headerFooter alignWithMargins="0">
    <oddHeader>&amp;L&amp;"ＭＳ 明朝,標準"第１号様式</oddHeader>
  </headerFooter>
  <rowBreaks count="1" manualBreakCount="1">
    <brk id="51" max="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D7AB7-6198-454B-B239-817AD88CA140}">
  <sheetPr>
    <tabColor theme="8" tint="0.79998168889431442"/>
  </sheetPr>
  <dimension ref="A1:AX52"/>
  <sheetViews>
    <sheetView showGridLines="0" showZeros="0" view="pageBreakPreview" topLeftCell="A13" zoomScaleNormal="100" zoomScaleSheetLayoutView="100" workbookViewId="0">
      <selection activeCell="BG42" sqref="BG42"/>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66" t="s">
        <v>264</v>
      </c>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row>
    <row r="2" spans="1:38">
      <c r="A2" s="267"/>
      <c r="B2" s="267"/>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row>
    <row r="3" spans="1:38">
      <c r="A3" s="267"/>
      <c r="B3" s="267"/>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row>
    <row r="4" spans="1:38">
      <c r="A4" s="267"/>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row>
    <row r="5" spans="1:38">
      <c r="A5" s="267"/>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row>
    <row r="7" spans="1:38">
      <c r="X7" s="268" t="str">
        <f>入力票!C5&amp;入力票!D5&amp;入力票!E5&amp;入力票!F5&amp;入力票!G5&amp;入力票!H5&amp;入力票!I5</f>
        <v>令和年月日</v>
      </c>
      <c r="Y7" s="268"/>
      <c r="Z7" s="268"/>
      <c r="AA7" s="268"/>
      <c r="AB7" s="268"/>
      <c r="AC7" s="268"/>
      <c r="AD7" s="268"/>
      <c r="AE7" s="268"/>
      <c r="AF7" s="268"/>
      <c r="AG7" s="268"/>
      <c r="AH7" s="268"/>
      <c r="AK7" s="269"/>
      <c r="AL7" s="269"/>
    </row>
    <row r="8" spans="1:38">
      <c r="X8" s="268"/>
      <c r="Y8" s="268"/>
      <c r="Z8" s="268"/>
      <c r="AA8" s="268"/>
      <c r="AB8" s="268"/>
      <c r="AC8" s="268"/>
      <c r="AD8" s="268"/>
      <c r="AE8" s="268"/>
      <c r="AF8" s="268"/>
      <c r="AG8" s="268"/>
      <c r="AH8" s="268"/>
      <c r="AK8" s="269"/>
      <c r="AL8" s="269"/>
    </row>
    <row r="9" spans="1:38">
      <c r="T9" s="38"/>
      <c r="U9" s="38"/>
      <c r="X9" s="39"/>
      <c r="Y9" s="39"/>
      <c r="Z9" s="39"/>
      <c r="AA9" s="39"/>
      <c r="AB9" s="39"/>
      <c r="AC9" s="39"/>
      <c r="AD9" s="39"/>
      <c r="AE9" s="39"/>
      <c r="AF9" s="39"/>
      <c r="AG9" s="39"/>
      <c r="AH9" s="39"/>
    </row>
    <row r="10" spans="1:38">
      <c r="A10" s="270" t="s">
        <v>110</v>
      </c>
      <c r="B10" s="270"/>
      <c r="C10" s="270"/>
      <c r="D10" s="270"/>
      <c r="E10" s="270"/>
      <c r="F10" s="270"/>
      <c r="G10" s="270"/>
      <c r="H10" s="270"/>
      <c r="I10" s="270"/>
      <c r="T10" s="38"/>
      <c r="U10" s="38"/>
      <c r="X10" s="39"/>
      <c r="Y10" s="39"/>
      <c r="Z10" s="39"/>
      <c r="AA10" s="39"/>
      <c r="AB10" s="39"/>
      <c r="AC10" s="39"/>
      <c r="AD10" s="39"/>
      <c r="AE10" s="39"/>
      <c r="AF10" s="39"/>
      <c r="AG10" s="39"/>
      <c r="AH10" s="39"/>
    </row>
    <row r="11" spans="1:38">
      <c r="A11" s="270"/>
      <c r="B11" s="270"/>
      <c r="C11" s="270"/>
      <c r="D11" s="270"/>
      <c r="E11" s="270"/>
      <c r="F11" s="270"/>
      <c r="G11" s="270"/>
      <c r="H11" s="270"/>
      <c r="I11" s="270"/>
    </row>
    <row r="13" spans="1:38" ht="9.6" customHeight="1">
      <c r="N13" s="271" t="s">
        <v>265</v>
      </c>
      <c r="O13" s="272"/>
      <c r="P13" s="272"/>
      <c r="Q13" s="272"/>
      <c r="R13" s="272"/>
      <c r="S13" s="272"/>
      <c r="T13" s="272"/>
      <c r="V13" s="273"/>
      <c r="W13" s="273"/>
      <c r="X13" s="273"/>
      <c r="Y13" s="273"/>
      <c r="Z13" s="273"/>
      <c r="AA13" s="273"/>
      <c r="AB13" s="273"/>
      <c r="AC13" s="273"/>
      <c r="AD13" s="273"/>
      <c r="AE13" s="273"/>
      <c r="AF13" s="273"/>
      <c r="AG13" s="273"/>
      <c r="AH13" s="273"/>
    </row>
    <row r="14" spans="1:38" ht="9.6" customHeight="1">
      <c r="N14" s="272"/>
      <c r="O14" s="272"/>
      <c r="P14" s="272"/>
      <c r="Q14" s="272"/>
      <c r="R14" s="272"/>
      <c r="S14" s="272"/>
      <c r="T14" s="272"/>
      <c r="V14" s="273"/>
      <c r="W14" s="273"/>
      <c r="X14" s="273"/>
      <c r="Y14" s="273"/>
      <c r="Z14" s="273"/>
      <c r="AA14" s="273"/>
      <c r="AB14" s="273"/>
      <c r="AC14" s="273"/>
      <c r="AD14" s="273"/>
      <c r="AE14" s="273"/>
      <c r="AF14" s="273"/>
      <c r="AG14" s="273"/>
      <c r="AH14" s="273"/>
    </row>
    <row r="15" spans="1:38" ht="9.6" customHeight="1">
      <c r="N15" s="274" t="s">
        <v>53</v>
      </c>
      <c r="O15" s="274"/>
      <c r="P15" s="274"/>
      <c r="Q15" s="274"/>
      <c r="R15" s="274"/>
      <c r="S15" s="274"/>
      <c r="T15" s="274"/>
      <c r="V15" s="276">
        <f>入力票!C12</f>
        <v>0</v>
      </c>
      <c r="W15" s="276"/>
      <c r="X15" s="276"/>
      <c r="Y15" s="276"/>
      <c r="Z15" s="276"/>
      <c r="AA15" s="276"/>
      <c r="AB15" s="276"/>
      <c r="AC15" s="276"/>
      <c r="AD15" s="276"/>
      <c r="AE15" s="276"/>
      <c r="AF15" s="276"/>
      <c r="AG15" s="276"/>
      <c r="AH15" s="276"/>
    </row>
    <row r="16" spans="1:38" ht="9.6" customHeight="1">
      <c r="N16" s="274"/>
      <c r="O16" s="274"/>
      <c r="P16" s="274"/>
      <c r="Q16" s="274"/>
      <c r="R16" s="274"/>
      <c r="S16" s="274"/>
      <c r="T16" s="274"/>
      <c r="V16" s="276"/>
      <c r="W16" s="276"/>
      <c r="X16" s="276"/>
      <c r="Y16" s="276"/>
      <c r="Z16" s="276"/>
      <c r="AA16" s="276"/>
      <c r="AB16" s="276"/>
      <c r="AC16" s="276"/>
      <c r="AD16" s="276"/>
      <c r="AE16" s="276"/>
      <c r="AF16" s="276"/>
      <c r="AG16" s="276"/>
      <c r="AH16" s="276"/>
    </row>
    <row r="17" spans="1:50" ht="9.6" customHeight="1">
      <c r="N17" s="274" t="s">
        <v>108</v>
      </c>
      <c r="O17" s="274"/>
      <c r="P17" s="274"/>
      <c r="Q17" s="274"/>
      <c r="R17" s="274"/>
      <c r="S17" s="274"/>
      <c r="T17" s="274"/>
      <c r="V17" s="275">
        <f>入力票!C13</f>
        <v>0</v>
      </c>
      <c r="W17" s="275"/>
      <c r="X17" s="275"/>
      <c r="Y17" s="275"/>
      <c r="Z17" s="275">
        <f>入力票!C15</f>
        <v>0</v>
      </c>
      <c r="AA17" s="275"/>
      <c r="AB17" s="275"/>
      <c r="AC17" s="275"/>
      <c r="AD17" s="275"/>
      <c r="AE17" s="275"/>
      <c r="AF17" s="275"/>
      <c r="AG17" s="267" t="s">
        <v>111</v>
      </c>
      <c r="AH17" s="267"/>
    </row>
    <row r="18" spans="1:50" ht="9.6" customHeight="1">
      <c r="N18" s="274"/>
      <c r="O18" s="274"/>
      <c r="P18" s="274"/>
      <c r="Q18" s="274"/>
      <c r="R18" s="274"/>
      <c r="S18" s="274"/>
      <c r="T18" s="274"/>
      <c r="V18" s="275"/>
      <c r="W18" s="275"/>
      <c r="X18" s="275"/>
      <c r="Y18" s="275"/>
      <c r="Z18" s="275"/>
      <c r="AA18" s="275"/>
      <c r="AB18" s="275"/>
      <c r="AC18" s="275"/>
      <c r="AD18" s="275"/>
      <c r="AE18" s="275"/>
      <c r="AF18" s="275"/>
      <c r="AG18" s="267"/>
      <c r="AH18" s="267"/>
    </row>
    <row r="21" spans="1:50">
      <c r="A21" s="279" t="s">
        <v>266</v>
      </c>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row>
    <row r="22" spans="1:50" ht="11.45" customHeight="1">
      <c r="A22" s="279"/>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X22" s="107"/>
    </row>
    <row r="23" spans="1:50">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row>
    <row r="24" spans="1:50">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row>
    <row r="25" spans="1:50">
      <c r="A25" s="279"/>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row>
    <row r="26" spans="1:50">
      <c r="B26" s="270" t="s">
        <v>295</v>
      </c>
      <c r="C26" s="270"/>
      <c r="D26" s="270"/>
      <c r="E26" s="270"/>
      <c r="F26" s="270"/>
      <c r="G26" s="270"/>
      <c r="H26" s="270"/>
      <c r="I26" s="270"/>
      <c r="J26" s="270"/>
      <c r="K26" s="270"/>
      <c r="L26" s="270"/>
      <c r="M26" s="270"/>
      <c r="N26" s="270"/>
      <c r="O26" s="270"/>
      <c r="P26" s="270"/>
    </row>
    <row r="27" spans="1:50">
      <c r="B27" s="270"/>
      <c r="C27" s="270"/>
      <c r="D27" s="270"/>
      <c r="E27" s="270"/>
      <c r="F27" s="270"/>
      <c r="G27" s="270"/>
      <c r="H27" s="270"/>
      <c r="I27" s="270"/>
      <c r="J27" s="270"/>
      <c r="K27" s="270"/>
      <c r="L27" s="270"/>
      <c r="M27" s="270"/>
      <c r="N27" s="270"/>
      <c r="O27" s="270"/>
      <c r="P27" s="270"/>
    </row>
    <row r="29" spans="1:50">
      <c r="B29" s="276">
        <f>入力票!C10</f>
        <v>0</v>
      </c>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row>
    <row r="30" spans="1:50" ht="13.15" customHeight="1">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row>
    <row r="31" spans="1:50">
      <c r="L31" s="108"/>
      <c r="M31" s="108"/>
      <c r="N31" s="108"/>
      <c r="O31" s="108"/>
      <c r="P31" s="108"/>
      <c r="Q31" s="108"/>
      <c r="R31" s="108"/>
      <c r="S31" s="108"/>
      <c r="T31" s="108"/>
      <c r="U31" s="108"/>
      <c r="V31" s="108"/>
      <c r="W31" s="108"/>
      <c r="X31" s="108"/>
      <c r="Y31" s="108"/>
      <c r="Z31" s="108"/>
    </row>
    <row r="32" spans="1:50">
      <c r="L32" s="108"/>
      <c r="M32" s="108"/>
      <c r="N32" s="108"/>
      <c r="O32" s="108"/>
      <c r="P32" s="108"/>
      <c r="Q32" s="108"/>
      <c r="R32" s="108"/>
      <c r="S32" s="108"/>
      <c r="T32" s="108"/>
      <c r="U32" s="108"/>
      <c r="V32" s="108"/>
      <c r="W32" s="108"/>
      <c r="X32" s="108"/>
      <c r="Y32" s="108"/>
      <c r="Z32" s="108"/>
    </row>
    <row r="33" spans="2:34">
      <c r="B33" s="270" t="s">
        <v>267</v>
      </c>
      <c r="C33" s="270"/>
      <c r="D33" s="270"/>
      <c r="E33" s="270"/>
      <c r="F33" s="270"/>
      <c r="G33" s="270"/>
      <c r="H33" s="270"/>
      <c r="I33" s="270"/>
      <c r="J33" s="270"/>
      <c r="K33" s="270"/>
      <c r="L33" s="270"/>
      <c r="M33" s="270"/>
      <c r="N33" s="270"/>
      <c r="O33" s="270"/>
      <c r="P33" s="270"/>
      <c r="Q33" s="270"/>
      <c r="R33" s="270"/>
      <c r="S33" s="270"/>
      <c r="T33" s="270"/>
      <c r="U33" s="270"/>
      <c r="V33" s="270"/>
      <c r="W33" s="270"/>
      <c r="X33" s="270"/>
      <c r="Y33" s="270"/>
      <c r="Z33" s="270"/>
      <c r="AA33" s="270"/>
      <c r="AB33" s="270"/>
      <c r="AC33" s="270"/>
      <c r="AD33" s="270"/>
      <c r="AE33" s="270"/>
      <c r="AF33" s="270"/>
      <c r="AG33" s="270"/>
      <c r="AH33" s="270"/>
    </row>
    <row r="34" spans="2:34">
      <c r="B34" s="270"/>
      <c r="C34" s="270"/>
      <c r="D34" s="270"/>
      <c r="E34" s="270"/>
      <c r="F34" s="270"/>
      <c r="G34" s="270"/>
      <c r="H34" s="270"/>
      <c r="I34" s="270"/>
      <c r="J34" s="270"/>
      <c r="K34" s="270"/>
      <c r="L34" s="270"/>
      <c r="M34" s="270"/>
      <c r="N34" s="270"/>
      <c r="O34" s="270"/>
      <c r="P34" s="270"/>
      <c r="Q34" s="270"/>
      <c r="R34" s="270"/>
      <c r="S34" s="270"/>
      <c r="T34" s="270"/>
      <c r="U34" s="270"/>
      <c r="V34" s="270"/>
      <c r="W34" s="270"/>
      <c r="X34" s="270"/>
      <c r="Y34" s="270"/>
      <c r="Z34" s="270"/>
      <c r="AA34" s="270"/>
      <c r="AB34" s="270"/>
      <c r="AC34" s="270"/>
      <c r="AD34" s="270"/>
      <c r="AE34" s="270"/>
      <c r="AF34" s="270"/>
      <c r="AG34" s="270"/>
      <c r="AH34" s="270"/>
    </row>
    <row r="35" spans="2:34">
      <c r="K35" s="108"/>
      <c r="L35" s="108"/>
      <c r="M35" s="108"/>
      <c r="N35" s="108"/>
      <c r="O35" s="108"/>
      <c r="P35" s="108"/>
      <c r="Q35" s="108"/>
      <c r="R35" s="108"/>
      <c r="S35" s="108"/>
      <c r="T35" s="108"/>
      <c r="U35" s="108"/>
      <c r="V35" s="108"/>
    </row>
    <row r="36" spans="2:34">
      <c r="B36" s="277"/>
      <c r="C36" s="277"/>
      <c r="D36" s="277"/>
      <c r="E36" s="277"/>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row>
    <row r="37" spans="2:34">
      <c r="B37" s="278"/>
      <c r="C37" s="278"/>
      <c r="D37" s="278"/>
      <c r="E37" s="278"/>
      <c r="F37" s="278"/>
      <c r="G37" s="278"/>
      <c r="H37" s="278"/>
      <c r="I37" s="278"/>
      <c r="J37" s="278"/>
      <c r="K37" s="278"/>
      <c r="L37" s="278"/>
      <c r="M37" s="278"/>
      <c r="N37" s="278"/>
      <c r="O37" s="278"/>
      <c r="P37" s="278"/>
      <c r="Q37" s="278"/>
      <c r="R37" s="278"/>
      <c r="S37" s="278"/>
      <c r="T37" s="278"/>
      <c r="U37" s="278"/>
      <c r="V37" s="278"/>
      <c r="W37" s="278"/>
      <c r="X37" s="278"/>
      <c r="Y37" s="278"/>
      <c r="Z37" s="278"/>
      <c r="AA37" s="278"/>
      <c r="AB37" s="278"/>
      <c r="AC37" s="278"/>
      <c r="AD37" s="278"/>
      <c r="AE37" s="278"/>
      <c r="AF37" s="278"/>
      <c r="AG37" s="278"/>
      <c r="AH37" s="278"/>
    </row>
    <row r="38" spans="2:34">
      <c r="B38" s="277"/>
      <c r="C38" s="277"/>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row>
    <row r="39" spans="2:34">
      <c r="B39" s="278"/>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c r="AH39" s="278"/>
    </row>
    <row r="40" spans="2:34">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2:34">
      <c r="B41" s="278"/>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row>
    <row r="42" spans="2:34">
      <c r="B42" s="97"/>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row>
    <row r="43" spans="2:34">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row>
    <row r="44" spans="2:34">
      <c r="B44" s="97"/>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row>
    <row r="45" spans="2:34">
      <c r="B45" s="97"/>
      <c r="C45" s="97"/>
      <c r="D45" s="97"/>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row>
    <row r="46" spans="2:34" ht="13.15" customHeight="1">
      <c r="B46" s="279" t="s">
        <v>268</v>
      </c>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row>
    <row r="47" spans="2:34">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c r="AG47" s="279"/>
      <c r="AH47" s="279"/>
    </row>
    <row r="48" spans="2:34">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row>
    <row r="49" spans="2:34">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row>
    <row r="50" spans="2:34">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row>
    <row r="51" spans="2:34">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row>
    <row r="52" spans="2:34">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row>
  </sheetData>
  <mergeCells count="20">
    <mergeCell ref="B40:AH41"/>
    <mergeCell ref="B46:AH49"/>
    <mergeCell ref="A21:AH25"/>
    <mergeCell ref="B29:AH30"/>
    <mergeCell ref="B33:AH34"/>
    <mergeCell ref="B36:AH37"/>
    <mergeCell ref="B38:AH39"/>
    <mergeCell ref="B26:P27"/>
    <mergeCell ref="N15:T16"/>
    <mergeCell ref="N17:T18"/>
    <mergeCell ref="V17:Y18"/>
    <mergeCell ref="Z17:AF18"/>
    <mergeCell ref="AG17:AH18"/>
    <mergeCell ref="V15:AH16"/>
    <mergeCell ref="A1:AH5"/>
    <mergeCell ref="X7:AH8"/>
    <mergeCell ref="AK7:AL8"/>
    <mergeCell ref="A10:I11"/>
    <mergeCell ref="N13:T14"/>
    <mergeCell ref="V13:AH14"/>
  </mergeCells>
  <phoneticPr fontId="2"/>
  <pageMargins left="0.70866141732283472" right="0.70866141732283472" top="0.55118110236220474" bottom="0.35433070866141736" header="0.43307086614173229" footer="0.31496062992125984"/>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30DBD-F5B7-4660-91BE-479F9A45DB01}">
  <sheetPr>
    <tabColor theme="7" tint="0.79998168889431442"/>
  </sheetPr>
  <dimension ref="A1:BH20"/>
  <sheetViews>
    <sheetView showGridLines="0" view="pageBreakPreview" zoomScaleNormal="85" zoomScaleSheetLayoutView="100" workbookViewId="0">
      <selection activeCell="Q10" sqref="Q10:Q11"/>
    </sheetView>
  </sheetViews>
  <sheetFormatPr defaultColWidth="8.125" defaultRowHeight="12"/>
  <cols>
    <col min="1" max="59" width="2.125" style="21" customWidth="1"/>
    <col min="60" max="60" width="9.25" style="21" customWidth="1"/>
    <col min="61" max="256" width="8.125" style="21"/>
    <col min="257" max="315" width="2.125" style="21" customWidth="1"/>
    <col min="316" max="316" width="9.25" style="21" customWidth="1"/>
    <col min="317" max="512" width="8.125" style="21"/>
    <col min="513" max="571" width="2.125" style="21" customWidth="1"/>
    <col min="572" max="572" width="9.25" style="21" customWidth="1"/>
    <col min="573" max="768" width="8.125" style="21"/>
    <col min="769" max="827" width="2.125" style="21" customWidth="1"/>
    <col min="828" max="828" width="9.25" style="21" customWidth="1"/>
    <col min="829" max="1024" width="8.125" style="21"/>
    <col min="1025" max="1083" width="2.125" style="21" customWidth="1"/>
    <col min="1084" max="1084" width="9.25" style="21" customWidth="1"/>
    <col min="1085" max="1280" width="8.125" style="21"/>
    <col min="1281" max="1339" width="2.125" style="21" customWidth="1"/>
    <col min="1340" max="1340" width="9.25" style="21" customWidth="1"/>
    <col min="1341" max="1536" width="8.125" style="21"/>
    <col min="1537" max="1595" width="2.125" style="21" customWidth="1"/>
    <col min="1596" max="1596" width="9.25" style="21" customWidth="1"/>
    <col min="1597" max="1792" width="8.125" style="21"/>
    <col min="1793" max="1851" width="2.125" style="21" customWidth="1"/>
    <col min="1852" max="1852" width="9.25" style="21" customWidth="1"/>
    <col min="1853" max="2048" width="8.125" style="21"/>
    <col min="2049" max="2107" width="2.125" style="21" customWidth="1"/>
    <col min="2108" max="2108" width="9.25" style="21" customWidth="1"/>
    <col min="2109" max="2304" width="8.125" style="21"/>
    <col min="2305" max="2363" width="2.125" style="21" customWidth="1"/>
    <col min="2364" max="2364" width="9.25" style="21" customWidth="1"/>
    <col min="2365" max="2560" width="8.125" style="21"/>
    <col min="2561" max="2619" width="2.125" style="21" customWidth="1"/>
    <col min="2620" max="2620" width="9.25" style="21" customWidth="1"/>
    <col min="2621" max="2816" width="8.125" style="21"/>
    <col min="2817" max="2875" width="2.125" style="21" customWidth="1"/>
    <col min="2876" max="2876" width="9.25" style="21" customWidth="1"/>
    <col min="2877" max="3072" width="8.125" style="21"/>
    <col min="3073" max="3131" width="2.125" style="21" customWidth="1"/>
    <col min="3132" max="3132" width="9.25" style="21" customWidth="1"/>
    <col min="3133" max="3328" width="8.125" style="21"/>
    <col min="3329" max="3387" width="2.125" style="21" customWidth="1"/>
    <col min="3388" max="3388" width="9.25" style="21" customWidth="1"/>
    <col min="3389" max="3584" width="8.125" style="21"/>
    <col min="3585" max="3643" width="2.125" style="21" customWidth="1"/>
    <col min="3644" max="3644" width="9.25" style="21" customWidth="1"/>
    <col min="3645" max="3840" width="8.125" style="21"/>
    <col min="3841" max="3899" width="2.125" style="21" customWidth="1"/>
    <col min="3900" max="3900" width="9.25" style="21" customWidth="1"/>
    <col min="3901" max="4096" width="8.125" style="21"/>
    <col min="4097" max="4155" width="2.125" style="21" customWidth="1"/>
    <col min="4156" max="4156" width="9.25" style="21" customWidth="1"/>
    <col min="4157" max="4352" width="8.125" style="21"/>
    <col min="4353" max="4411" width="2.125" style="21" customWidth="1"/>
    <col min="4412" max="4412" width="9.25" style="21" customWidth="1"/>
    <col min="4413" max="4608" width="8.125" style="21"/>
    <col min="4609" max="4667" width="2.125" style="21" customWidth="1"/>
    <col min="4668" max="4668" width="9.25" style="21" customWidth="1"/>
    <col min="4669" max="4864" width="8.125" style="21"/>
    <col min="4865" max="4923" width="2.125" style="21" customWidth="1"/>
    <col min="4924" max="4924" width="9.25" style="21" customWidth="1"/>
    <col min="4925" max="5120" width="8.125" style="21"/>
    <col min="5121" max="5179" width="2.125" style="21" customWidth="1"/>
    <col min="5180" max="5180" width="9.25" style="21" customWidth="1"/>
    <col min="5181" max="5376" width="8.125" style="21"/>
    <col min="5377" max="5435" width="2.125" style="21" customWidth="1"/>
    <col min="5436" max="5436" width="9.25" style="21" customWidth="1"/>
    <col min="5437" max="5632" width="8.125" style="21"/>
    <col min="5633" max="5691" width="2.125" style="21" customWidth="1"/>
    <col min="5692" max="5692" width="9.25" style="21" customWidth="1"/>
    <col min="5693" max="5888" width="8.125" style="21"/>
    <col min="5889" max="5947" width="2.125" style="21" customWidth="1"/>
    <col min="5948" max="5948" width="9.25" style="21" customWidth="1"/>
    <col min="5949" max="6144" width="8.125" style="21"/>
    <col min="6145" max="6203" width="2.125" style="21" customWidth="1"/>
    <col min="6204" max="6204" width="9.25" style="21" customWidth="1"/>
    <col min="6205" max="6400" width="8.125" style="21"/>
    <col min="6401" max="6459" width="2.125" style="21" customWidth="1"/>
    <col min="6460" max="6460" width="9.25" style="21" customWidth="1"/>
    <col min="6461" max="6656" width="8.125" style="21"/>
    <col min="6657" max="6715" width="2.125" style="21" customWidth="1"/>
    <col min="6716" max="6716" width="9.25" style="21" customWidth="1"/>
    <col min="6717" max="6912" width="8.125" style="21"/>
    <col min="6913" max="6971" width="2.125" style="21" customWidth="1"/>
    <col min="6972" max="6972" width="9.25" style="21" customWidth="1"/>
    <col min="6973" max="7168" width="8.125" style="21"/>
    <col min="7169" max="7227" width="2.125" style="21" customWidth="1"/>
    <col min="7228" max="7228" width="9.25" style="21" customWidth="1"/>
    <col min="7229" max="7424" width="8.125" style="21"/>
    <col min="7425" max="7483" width="2.125" style="21" customWidth="1"/>
    <col min="7484" max="7484" width="9.25" style="21" customWidth="1"/>
    <col min="7485" max="7680" width="8.125" style="21"/>
    <col min="7681" max="7739" width="2.125" style="21" customWidth="1"/>
    <col min="7740" max="7740" width="9.25" style="21" customWidth="1"/>
    <col min="7741" max="7936" width="8.125" style="21"/>
    <col min="7937" max="7995" width="2.125" style="21" customWidth="1"/>
    <col min="7996" max="7996" width="9.25" style="21" customWidth="1"/>
    <col min="7997" max="8192" width="8.125" style="21"/>
    <col min="8193" max="8251" width="2.125" style="21" customWidth="1"/>
    <col min="8252" max="8252" width="9.25" style="21" customWidth="1"/>
    <col min="8253" max="8448" width="8.125" style="21"/>
    <col min="8449" max="8507" width="2.125" style="21" customWidth="1"/>
    <col min="8508" max="8508" width="9.25" style="21" customWidth="1"/>
    <col min="8509" max="8704" width="8.125" style="21"/>
    <col min="8705" max="8763" width="2.125" style="21" customWidth="1"/>
    <col min="8764" max="8764" width="9.25" style="21" customWidth="1"/>
    <col min="8765" max="8960" width="8.125" style="21"/>
    <col min="8961" max="9019" width="2.125" style="21" customWidth="1"/>
    <col min="9020" max="9020" width="9.25" style="21" customWidth="1"/>
    <col min="9021" max="9216" width="8.125" style="21"/>
    <col min="9217" max="9275" width="2.125" style="21" customWidth="1"/>
    <col min="9276" max="9276" width="9.25" style="21" customWidth="1"/>
    <col min="9277" max="9472" width="8.125" style="21"/>
    <col min="9473" max="9531" width="2.125" style="21" customWidth="1"/>
    <col min="9532" max="9532" width="9.25" style="21" customWidth="1"/>
    <col min="9533" max="9728" width="8.125" style="21"/>
    <col min="9729" max="9787" width="2.125" style="21" customWidth="1"/>
    <col min="9788" max="9788" width="9.25" style="21" customWidth="1"/>
    <col min="9789" max="9984" width="8.125" style="21"/>
    <col min="9985" max="10043" width="2.125" style="21" customWidth="1"/>
    <col min="10044" max="10044" width="9.25" style="21" customWidth="1"/>
    <col min="10045" max="10240" width="8.125" style="21"/>
    <col min="10241" max="10299" width="2.125" style="21" customWidth="1"/>
    <col min="10300" max="10300" width="9.25" style="21" customWidth="1"/>
    <col min="10301" max="10496" width="8.125" style="21"/>
    <col min="10497" max="10555" width="2.125" style="21" customWidth="1"/>
    <col min="10556" max="10556" width="9.25" style="21" customWidth="1"/>
    <col min="10557" max="10752" width="8.125" style="21"/>
    <col min="10753" max="10811" width="2.125" style="21" customWidth="1"/>
    <col min="10812" max="10812" width="9.25" style="21" customWidth="1"/>
    <col min="10813" max="11008" width="8.125" style="21"/>
    <col min="11009" max="11067" width="2.125" style="21" customWidth="1"/>
    <col min="11068" max="11068" width="9.25" style="21" customWidth="1"/>
    <col min="11069" max="11264" width="8.125" style="21"/>
    <col min="11265" max="11323" width="2.125" style="21" customWidth="1"/>
    <col min="11324" max="11324" width="9.25" style="21" customWidth="1"/>
    <col min="11325" max="11520" width="8.125" style="21"/>
    <col min="11521" max="11579" width="2.125" style="21" customWidth="1"/>
    <col min="11580" max="11580" width="9.25" style="21" customWidth="1"/>
    <col min="11581" max="11776" width="8.125" style="21"/>
    <col min="11777" max="11835" width="2.125" style="21" customWidth="1"/>
    <col min="11836" max="11836" width="9.25" style="21" customWidth="1"/>
    <col min="11837" max="12032" width="8.125" style="21"/>
    <col min="12033" max="12091" width="2.125" style="21" customWidth="1"/>
    <col min="12092" max="12092" width="9.25" style="21" customWidth="1"/>
    <col min="12093" max="12288" width="8.125" style="21"/>
    <col min="12289" max="12347" width="2.125" style="21" customWidth="1"/>
    <col min="12348" max="12348" width="9.25" style="21" customWidth="1"/>
    <col min="12349" max="12544" width="8.125" style="21"/>
    <col min="12545" max="12603" width="2.125" style="21" customWidth="1"/>
    <col min="12604" max="12604" width="9.25" style="21" customWidth="1"/>
    <col min="12605" max="12800" width="8.125" style="21"/>
    <col min="12801" max="12859" width="2.125" style="21" customWidth="1"/>
    <col min="12860" max="12860" width="9.25" style="21" customWidth="1"/>
    <col min="12861" max="13056" width="8.125" style="21"/>
    <col min="13057" max="13115" width="2.125" style="21" customWidth="1"/>
    <col min="13116" max="13116" width="9.25" style="21" customWidth="1"/>
    <col min="13117" max="13312" width="8.125" style="21"/>
    <col min="13313" max="13371" width="2.125" style="21" customWidth="1"/>
    <col min="13372" max="13372" width="9.25" style="21" customWidth="1"/>
    <col min="13373" max="13568" width="8.125" style="21"/>
    <col min="13569" max="13627" width="2.125" style="21" customWidth="1"/>
    <col min="13628" max="13628" width="9.25" style="21" customWidth="1"/>
    <col min="13629" max="13824" width="8.125" style="21"/>
    <col min="13825" max="13883" width="2.125" style="21" customWidth="1"/>
    <col min="13884" max="13884" width="9.25" style="21" customWidth="1"/>
    <col min="13885" max="14080" width="8.125" style="21"/>
    <col min="14081" max="14139" width="2.125" style="21" customWidth="1"/>
    <col min="14140" max="14140" width="9.25" style="21" customWidth="1"/>
    <col min="14141" max="14336" width="8.125" style="21"/>
    <col min="14337" max="14395" width="2.125" style="21" customWidth="1"/>
    <col min="14396" max="14396" width="9.25" style="21" customWidth="1"/>
    <col min="14397" max="14592" width="8.125" style="21"/>
    <col min="14593" max="14651" width="2.125" style="21" customWidth="1"/>
    <col min="14652" max="14652" width="9.25" style="21" customWidth="1"/>
    <col min="14653" max="14848" width="8.125" style="21"/>
    <col min="14849" max="14907" width="2.125" style="21" customWidth="1"/>
    <col min="14908" max="14908" width="9.25" style="21" customWidth="1"/>
    <col min="14909" max="15104" width="8.125" style="21"/>
    <col min="15105" max="15163" width="2.125" style="21" customWidth="1"/>
    <col min="15164" max="15164" width="9.25" style="21" customWidth="1"/>
    <col min="15165" max="15360" width="8.125" style="21"/>
    <col min="15361" max="15419" width="2.125" style="21" customWidth="1"/>
    <col min="15420" max="15420" width="9.25" style="21" customWidth="1"/>
    <col min="15421" max="15616" width="8.125" style="21"/>
    <col min="15617" max="15675" width="2.125" style="21" customWidth="1"/>
    <col min="15676" max="15676" width="9.25" style="21" customWidth="1"/>
    <col min="15677" max="15872" width="8.125" style="21"/>
    <col min="15873" max="15931" width="2.125" style="21" customWidth="1"/>
    <col min="15932" max="15932" width="9.25" style="21" customWidth="1"/>
    <col min="15933" max="16128" width="8.125" style="21"/>
    <col min="16129" max="16187" width="2.125" style="21" customWidth="1"/>
    <col min="16188" max="16188" width="9.25" style="21" customWidth="1"/>
    <col min="16189" max="16384" width="8.125" style="21"/>
  </cols>
  <sheetData>
    <row r="1" spans="1:60" ht="15.6" customHeight="1"/>
    <row r="2" spans="1:60" ht="27" customHeight="1">
      <c r="A2" s="281" t="s">
        <v>291</v>
      </c>
      <c r="B2" s="281"/>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7"/>
    </row>
    <row r="3" spans="1:60" ht="27" customHeight="1">
      <c r="A3" s="64"/>
      <c r="B3" s="32"/>
      <c r="D3" s="25"/>
      <c r="E3" s="25"/>
      <c r="F3" s="25"/>
      <c r="G3" s="25"/>
      <c r="H3" s="2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27"/>
      <c r="BA3" s="27"/>
      <c r="BB3" s="27"/>
      <c r="BC3" s="27"/>
      <c r="BD3" s="27"/>
      <c r="BE3" s="27"/>
      <c r="BF3" s="27"/>
      <c r="BG3" s="27"/>
      <c r="BH3" s="27"/>
    </row>
    <row r="4" spans="1:60" ht="18" customHeight="1" thickBot="1">
      <c r="A4" s="21" t="s">
        <v>165</v>
      </c>
      <c r="B4" s="22"/>
      <c r="D4" s="25"/>
      <c r="E4" s="25"/>
      <c r="F4" s="25"/>
      <c r="G4" s="25"/>
      <c r="H4" s="25"/>
      <c r="I4" s="65"/>
      <c r="J4" s="65"/>
      <c r="K4" s="65"/>
      <c r="L4" s="65"/>
      <c r="M4" s="65"/>
      <c r="N4" s="65"/>
      <c r="O4" s="65"/>
      <c r="P4" s="65"/>
      <c r="Q4" s="65"/>
      <c r="R4" s="65"/>
      <c r="S4" s="65"/>
      <c r="T4" s="65"/>
      <c r="U4" s="65"/>
      <c r="V4" s="65"/>
      <c r="W4" s="65"/>
      <c r="X4" s="65"/>
      <c r="Y4" s="65"/>
      <c r="Z4" s="65"/>
      <c r="AA4" s="65"/>
      <c r="AB4" s="22" t="s">
        <v>166</v>
      </c>
      <c r="AC4" s="22"/>
      <c r="AD4" s="22"/>
      <c r="AF4" s="25"/>
      <c r="AG4" s="25"/>
      <c r="AH4" s="25"/>
      <c r="AI4" s="25"/>
      <c r="AJ4" s="25"/>
      <c r="AK4" s="65"/>
      <c r="AL4" s="65"/>
      <c r="AM4" s="65"/>
      <c r="AN4" s="65"/>
      <c r="AO4" s="65"/>
      <c r="AP4" s="65"/>
      <c r="AQ4" s="65"/>
      <c r="AR4" s="65"/>
      <c r="AS4" s="65"/>
      <c r="AT4" s="65"/>
      <c r="AU4" s="65"/>
      <c r="AV4" s="65"/>
      <c r="AW4" s="65"/>
      <c r="AX4" s="65"/>
      <c r="AY4" s="65"/>
      <c r="AZ4" s="27"/>
      <c r="BA4" s="27"/>
      <c r="BB4" s="27"/>
      <c r="BC4" s="27"/>
      <c r="BD4" s="27"/>
      <c r="BE4" s="27"/>
      <c r="BF4" s="27"/>
      <c r="BG4" s="27"/>
      <c r="BH4" s="27"/>
    </row>
    <row r="5" spans="1:60" ht="21" customHeight="1" thickBot="1">
      <c r="A5" s="64"/>
      <c r="B5" s="282"/>
      <c r="C5" s="283"/>
      <c r="D5" s="283"/>
      <c r="E5" s="283"/>
      <c r="F5" s="283"/>
      <c r="G5" s="283"/>
      <c r="H5" s="283"/>
      <c r="I5" s="283"/>
      <c r="J5" s="280"/>
      <c r="K5" s="280"/>
      <c r="L5" s="280"/>
      <c r="M5" s="280"/>
      <c r="N5" s="280"/>
      <c r="O5" s="280"/>
      <c r="P5" s="280"/>
      <c r="Q5" s="284"/>
      <c r="R5" s="285" t="s">
        <v>167</v>
      </c>
      <c r="S5" s="286"/>
      <c r="T5" s="286"/>
      <c r="U5" s="65"/>
      <c r="V5" s="65"/>
      <c r="W5" s="65"/>
      <c r="X5" s="65"/>
      <c r="Y5" s="65"/>
      <c r="Z5" s="65"/>
      <c r="AA5" s="65"/>
      <c r="AB5" s="64"/>
      <c r="AC5" s="295"/>
      <c r="AD5" s="296"/>
      <c r="AE5" s="283"/>
      <c r="AF5" s="283"/>
      <c r="AG5" s="283"/>
      <c r="AH5" s="283"/>
      <c r="AI5" s="283"/>
      <c r="AJ5" s="283"/>
      <c r="AK5" s="280"/>
      <c r="AL5" s="280"/>
      <c r="AM5" s="280"/>
      <c r="AN5" s="280"/>
      <c r="AO5" s="280"/>
      <c r="AP5" s="280"/>
      <c r="AQ5" s="280"/>
      <c r="AR5" s="284"/>
      <c r="AS5" s="285" t="s">
        <v>167</v>
      </c>
      <c r="AT5" s="286"/>
      <c r="AU5" s="286"/>
      <c r="AV5" s="65"/>
      <c r="AW5" s="65"/>
      <c r="AX5" s="65"/>
      <c r="AY5" s="27"/>
      <c r="AZ5" s="27"/>
      <c r="BA5" s="27"/>
      <c r="BB5" s="27"/>
      <c r="BC5" s="27"/>
      <c r="BD5" s="27"/>
      <c r="BE5" s="27"/>
      <c r="BF5" s="27"/>
      <c r="BG5" s="27"/>
      <c r="BH5" s="27"/>
    </row>
    <row r="6" spans="1:60" ht="18" customHeight="1">
      <c r="A6" s="32"/>
      <c r="B6" s="32"/>
      <c r="D6" s="25"/>
      <c r="E6" s="25"/>
      <c r="F6" s="25"/>
      <c r="G6" s="25"/>
      <c r="H6" s="25"/>
      <c r="I6" s="25"/>
      <c r="J6" s="25"/>
      <c r="K6" s="25"/>
      <c r="L6" s="25"/>
      <c r="M6" s="25"/>
      <c r="N6" s="25"/>
      <c r="O6" s="25"/>
      <c r="P6" s="25"/>
      <c r="Q6" s="25"/>
      <c r="R6" s="25"/>
      <c r="S6" s="25"/>
      <c r="T6" s="25"/>
      <c r="U6" s="25"/>
      <c r="V6" s="25"/>
      <c r="W6" s="25"/>
      <c r="AB6" s="25"/>
      <c r="AC6" s="25"/>
      <c r="AD6" s="25"/>
      <c r="AE6" s="25"/>
      <c r="AF6" s="25"/>
      <c r="AG6" s="25"/>
      <c r="AH6" s="25"/>
      <c r="AI6" s="25"/>
      <c r="AJ6" s="25"/>
      <c r="AK6" s="25"/>
      <c r="AO6" s="25"/>
      <c r="AP6" s="25"/>
      <c r="AQ6" s="25"/>
      <c r="AR6" s="25"/>
      <c r="AS6" s="25"/>
      <c r="AT6" s="25"/>
      <c r="AU6" s="25"/>
      <c r="AV6" s="25"/>
      <c r="BA6" s="25"/>
      <c r="BB6" s="25"/>
      <c r="BC6" s="25"/>
      <c r="BD6" s="25"/>
      <c r="BE6" s="25"/>
    </row>
    <row r="7" spans="1:60" ht="18" customHeight="1" thickBot="1">
      <c r="A7" s="288" t="s">
        <v>168</v>
      </c>
      <c r="B7" s="288"/>
      <c r="C7" s="288"/>
      <c r="D7" s="288"/>
      <c r="E7" s="288"/>
      <c r="F7" s="288"/>
      <c r="G7" s="288"/>
      <c r="H7" s="288"/>
      <c r="I7" s="288"/>
      <c r="J7" s="288"/>
      <c r="K7" s="288"/>
      <c r="L7" s="288"/>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row>
    <row r="8" spans="1:60" ht="18" customHeight="1" thickBot="1">
      <c r="A8" s="289" t="s">
        <v>169</v>
      </c>
      <c r="B8" s="292" t="s">
        <v>170</v>
      </c>
      <c r="C8" s="293"/>
      <c r="D8" s="294"/>
      <c r="E8" s="292" t="s">
        <v>171</v>
      </c>
      <c r="F8" s="293"/>
      <c r="G8" s="293"/>
      <c r="H8" s="293"/>
      <c r="I8" s="293"/>
      <c r="J8" s="293"/>
      <c r="K8" s="293"/>
      <c r="L8" s="293"/>
      <c r="M8" s="293"/>
      <c r="N8" s="293"/>
      <c r="O8" s="293"/>
      <c r="P8" s="293"/>
      <c r="Q8" s="293"/>
      <c r="R8" s="293"/>
      <c r="S8" s="294"/>
      <c r="T8" s="292" t="s">
        <v>172</v>
      </c>
      <c r="U8" s="293"/>
      <c r="V8" s="293"/>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9" t="s">
        <v>173</v>
      </c>
      <c r="AY8" s="293" t="s">
        <v>174</v>
      </c>
      <c r="AZ8" s="293"/>
      <c r="BA8" s="293"/>
      <c r="BB8" s="293"/>
      <c r="BC8" s="293"/>
      <c r="BD8" s="293"/>
      <c r="BE8" s="293"/>
      <c r="BF8" s="293"/>
      <c r="BG8" s="294"/>
      <c r="BH8" s="27"/>
    </row>
    <row r="9" spans="1:60" ht="17.25" customHeight="1">
      <c r="A9" s="290"/>
      <c r="B9" s="66"/>
      <c r="C9" s="67"/>
      <c r="D9" s="68"/>
      <c r="E9" s="66"/>
      <c r="F9" s="67"/>
      <c r="G9" s="67"/>
      <c r="H9" s="67"/>
      <c r="I9" s="67"/>
      <c r="J9" s="67"/>
      <c r="K9" s="67"/>
      <c r="L9" s="67"/>
      <c r="M9" s="67"/>
      <c r="N9" s="69"/>
      <c r="O9" s="69"/>
      <c r="P9" s="69"/>
      <c r="Q9" s="69"/>
      <c r="R9" s="69"/>
      <c r="S9" s="68"/>
      <c r="T9" s="302" t="s">
        <v>175</v>
      </c>
      <c r="U9" s="303"/>
      <c r="V9" s="303"/>
      <c r="W9" s="303"/>
      <c r="X9" s="303"/>
      <c r="Y9" s="303"/>
      <c r="Z9" s="303"/>
      <c r="AA9" s="303"/>
      <c r="AB9" s="303"/>
      <c r="AC9" s="303"/>
      <c r="AD9" s="303"/>
      <c r="AE9" s="303"/>
      <c r="AF9" s="303"/>
      <c r="AG9" s="303"/>
      <c r="AH9" s="303"/>
      <c r="AI9" s="303"/>
      <c r="AJ9" s="303"/>
      <c r="AK9" s="303"/>
      <c r="AL9" s="303"/>
      <c r="AM9" s="303"/>
      <c r="AN9" s="304"/>
      <c r="AO9" s="70"/>
      <c r="AP9" s="67"/>
      <c r="AQ9" s="67"/>
      <c r="AR9" s="67"/>
      <c r="AS9" s="67"/>
      <c r="AT9" s="67"/>
      <c r="AU9" s="67"/>
      <c r="AV9" s="67"/>
      <c r="AW9" s="68"/>
      <c r="AX9" s="300"/>
      <c r="AY9" s="305" t="s">
        <v>176</v>
      </c>
      <c r="AZ9" s="306"/>
      <c r="BA9" s="306"/>
      <c r="BB9" s="306"/>
      <c r="BC9" s="306"/>
      <c r="BD9" s="306"/>
      <c r="BE9" s="307"/>
      <c r="BF9" s="66"/>
      <c r="BG9" s="68"/>
      <c r="BH9" s="71"/>
    </row>
    <row r="10" spans="1:60" ht="17.25" customHeight="1">
      <c r="A10" s="290"/>
      <c r="B10" s="297" t="s">
        <v>177</v>
      </c>
      <c r="C10" s="287" t="s">
        <v>178</v>
      </c>
      <c r="D10" s="298" t="s">
        <v>179</v>
      </c>
      <c r="E10" s="297" t="s">
        <v>180</v>
      </c>
      <c r="F10" s="287" t="s">
        <v>181</v>
      </c>
      <c r="G10" s="287" t="s">
        <v>182</v>
      </c>
      <c r="H10" s="287" t="s">
        <v>183</v>
      </c>
      <c r="I10" s="287" t="s">
        <v>184</v>
      </c>
      <c r="J10" s="287" t="s">
        <v>90</v>
      </c>
      <c r="K10" s="287" t="s">
        <v>185</v>
      </c>
      <c r="L10" s="287" t="s">
        <v>186</v>
      </c>
      <c r="M10" s="287" t="s">
        <v>187</v>
      </c>
      <c r="N10" s="287" t="s">
        <v>188</v>
      </c>
      <c r="O10" s="287" t="s">
        <v>189</v>
      </c>
      <c r="P10" s="287" t="s">
        <v>190</v>
      </c>
      <c r="Q10" s="287" t="s">
        <v>191</v>
      </c>
      <c r="R10" s="287" t="s">
        <v>192</v>
      </c>
      <c r="S10" s="298" t="s">
        <v>193</v>
      </c>
      <c r="T10" s="72"/>
      <c r="U10" s="73"/>
      <c r="V10" s="73"/>
      <c r="W10" s="73"/>
      <c r="X10" s="73"/>
      <c r="Y10" s="73"/>
      <c r="Z10" s="73"/>
      <c r="AA10" s="73"/>
      <c r="AB10" s="73"/>
      <c r="AC10" s="73"/>
      <c r="AD10" s="73"/>
      <c r="AE10" s="73"/>
      <c r="AF10" s="73"/>
      <c r="AG10" s="73"/>
      <c r="AH10" s="73"/>
      <c r="AI10" s="73"/>
      <c r="AJ10" s="73"/>
      <c r="AK10" s="73"/>
      <c r="AL10" s="73"/>
      <c r="AM10" s="73"/>
      <c r="AN10" s="73"/>
      <c r="AO10" s="287" t="s">
        <v>194</v>
      </c>
      <c r="AP10" s="287" t="s">
        <v>195</v>
      </c>
      <c r="AQ10" s="287" t="s">
        <v>196</v>
      </c>
      <c r="AR10" s="287" t="s">
        <v>197</v>
      </c>
      <c r="AS10" s="287" t="s">
        <v>198</v>
      </c>
      <c r="AT10" s="287" t="s">
        <v>199</v>
      </c>
      <c r="AU10" s="287" t="s">
        <v>200</v>
      </c>
      <c r="AV10" s="287" t="s">
        <v>201</v>
      </c>
      <c r="AW10" s="298" t="s">
        <v>202</v>
      </c>
      <c r="AX10" s="300"/>
      <c r="AY10" s="74"/>
      <c r="AZ10" s="75"/>
      <c r="BA10" s="75"/>
      <c r="BB10" s="75"/>
      <c r="BC10" s="75"/>
      <c r="BD10" s="75"/>
      <c r="BE10" s="76"/>
      <c r="BF10" s="297" t="s">
        <v>203</v>
      </c>
      <c r="BG10" s="298" t="s">
        <v>204</v>
      </c>
      <c r="BH10" s="71"/>
    </row>
    <row r="11" spans="1:60" ht="165" customHeight="1" thickBot="1">
      <c r="A11" s="291"/>
      <c r="B11" s="297"/>
      <c r="C11" s="287"/>
      <c r="D11" s="298"/>
      <c r="E11" s="297"/>
      <c r="F11" s="287"/>
      <c r="G11" s="287"/>
      <c r="H11" s="287"/>
      <c r="I11" s="287"/>
      <c r="J11" s="287"/>
      <c r="K11" s="287"/>
      <c r="L11" s="287"/>
      <c r="M11" s="287"/>
      <c r="N11" s="287"/>
      <c r="O11" s="287"/>
      <c r="P11" s="287"/>
      <c r="Q11" s="287"/>
      <c r="R11" s="287"/>
      <c r="S11" s="298"/>
      <c r="T11" s="95" t="s">
        <v>205</v>
      </c>
      <c r="U11" s="96" t="s">
        <v>206</v>
      </c>
      <c r="V11" s="96" t="s">
        <v>207</v>
      </c>
      <c r="W11" s="96" t="s">
        <v>208</v>
      </c>
      <c r="X11" s="96" t="s">
        <v>209</v>
      </c>
      <c r="Y11" s="96" t="s">
        <v>210</v>
      </c>
      <c r="Z11" s="96" t="s">
        <v>211</v>
      </c>
      <c r="AA11" s="96" t="s">
        <v>212</v>
      </c>
      <c r="AB11" s="96" t="s">
        <v>213</v>
      </c>
      <c r="AC11" s="96" t="s">
        <v>214</v>
      </c>
      <c r="AD11" s="96" t="s">
        <v>215</v>
      </c>
      <c r="AE11" s="96" t="s">
        <v>92</v>
      </c>
      <c r="AF11" s="96" t="s">
        <v>216</v>
      </c>
      <c r="AG11" s="96" t="s">
        <v>217</v>
      </c>
      <c r="AH11" s="96" t="s">
        <v>218</v>
      </c>
      <c r="AI11" s="96" t="s">
        <v>219</v>
      </c>
      <c r="AJ11" s="96" t="s">
        <v>220</v>
      </c>
      <c r="AK11" s="96" t="s">
        <v>221</v>
      </c>
      <c r="AL11" s="96" t="s">
        <v>222</v>
      </c>
      <c r="AM11" s="96" t="s">
        <v>91</v>
      </c>
      <c r="AN11" s="96" t="s">
        <v>223</v>
      </c>
      <c r="AO11" s="287"/>
      <c r="AP11" s="287"/>
      <c r="AQ11" s="287"/>
      <c r="AR11" s="287"/>
      <c r="AS11" s="287"/>
      <c r="AT11" s="287"/>
      <c r="AU11" s="287"/>
      <c r="AV11" s="287"/>
      <c r="AW11" s="298"/>
      <c r="AX11" s="301"/>
      <c r="AY11" s="77" t="s">
        <v>224</v>
      </c>
      <c r="AZ11" s="78" t="s">
        <v>225</v>
      </c>
      <c r="BA11" s="78" t="s">
        <v>226</v>
      </c>
      <c r="BB11" s="78" t="s">
        <v>227</v>
      </c>
      <c r="BC11" s="78" t="s">
        <v>228</v>
      </c>
      <c r="BD11" s="78" t="s">
        <v>229</v>
      </c>
      <c r="BE11" s="79" t="s">
        <v>230</v>
      </c>
      <c r="BF11" s="297"/>
      <c r="BG11" s="298"/>
      <c r="BH11" s="80"/>
    </row>
    <row r="12" spans="1:60" ht="30" customHeight="1" thickBot="1">
      <c r="A12" s="114" t="s">
        <v>231</v>
      </c>
      <c r="B12" s="111"/>
      <c r="C12" s="112"/>
      <c r="D12" s="113"/>
      <c r="E12" s="115"/>
      <c r="F12" s="112"/>
      <c r="G12" s="112"/>
      <c r="H12" s="112"/>
      <c r="I12" s="112"/>
      <c r="J12" s="112"/>
      <c r="K12" s="112"/>
      <c r="L12" s="112"/>
      <c r="M12" s="112"/>
      <c r="N12" s="112"/>
      <c r="O12" s="112"/>
      <c r="P12" s="112"/>
      <c r="Q12" s="112"/>
      <c r="R12" s="112"/>
      <c r="S12" s="113"/>
      <c r="T12" s="98"/>
      <c r="U12" s="99"/>
      <c r="V12" s="99"/>
      <c r="W12" s="99"/>
      <c r="X12" s="99"/>
      <c r="Y12" s="99"/>
      <c r="Z12" s="99"/>
      <c r="AA12" s="99"/>
      <c r="AB12" s="99"/>
      <c r="AC12" s="99"/>
      <c r="AD12" s="99"/>
      <c r="AE12" s="99"/>
      <c r="AF12" s="99"/>
      <c r="AG12" s="99"/>
      <c r="AH12" s="99"/>
      <c r="AI12" s="99"/>
      <c r="AJ12" s="99"/>
      <c r="AK12" s="99"/>
      <c r="AL12" s="99"/>
      <c r="AM12" s="99"/>
      <c r="AN12" s="99"/>
      <c r="AO12" s="118"/>
      <c r="AP12" s="118"/>
      <c r="AQ12" s="118"/>
      <c r="AR12" s="118"/>
      <c r="AS12" s="118"/>
      <c r="AT12" s="118"/>
      <c r="AU12" s="118"/>
      <c r="AV12" s="118"/>
      <c r="AW12" s="119"/>
      <c r="AX12" s="101"/>
      <c r="AY12" s="98"/>
      <c r="AZ12" s="99"/>
      <c r="BA12" s="99"/>
      <c r="BB12" s="99"/>
      <c r="BC12" s="99"/>
      <c r="BD12" s="99"/>
      <c r="BE12" s="100"/>
      <c r="BF12" s="120"/>
      <c r="BG12" s="119"/>
      <c r="BH12" s="80"/>
    </row>
    <row r="13" spans="1:60" ht="30" customHeight="1" thickBot="1">
      <c r="A13" s="81" t="s">
        <v>232</v>
      </c>
      <c r="B13" s="109"/>
      <c r="C13" s="116"/>
      <c r="D13" s="117"/>
      <c r="E13" s="109"/>
      <c r="F13" s="103"/>
      <c r="G13" s="103"/>
      <c r="H13" s="103"/>
      <c r="I13" s="103"/>
      <c r="J13" s="103"/>
      <c r="K13" s="103"/>
      <c r="L13" s="103"/>
      <c r="M13" s="103"/>
      <c r="N13" s="110"/>
      <c r="O13" s="110"/>
      <c r="P13" s="110"/>
      <c r="Q13" s="110"/>
      <c r="R13" s="110"/>
      <c r="S13" s="106"/>
      <c r="T13" s="102"/>
      <c r="U13" s="103"/>
      <c r="V13" s="103"/>
      <c r="W13" s="103"/>
      <c r="X13" s="103"/>
      <c r="Y13" s="103"/>
      <c r="Z13" s="103"/>
      <c r="AA13" s="103"/>
      <c r="AB13" s="103"/>
      <c r="AC13" s="103"/>
      <c r="AD13" s="103"/>
      <c r="AE13" s="103"/>
      <c r="AF13" s="103"/>
      <c r="AG13" s="103"/>
      <c r="AH13" s="103"/>
      <c r="AI13" s="103"/>
      <c r="AJ13" s="104"/>
      <c r="AK13" s="103"/>
      <c r="AL13" s="103"/>
      <c r="AM13" s="103"/>
      <c r="AN13" s="103"/>
      <c r="AO13" s="103"/>
      <c r="AP13" s="103"/>
      <c r="AQ13" s="103"/>
      <c r="AR13" s="103"/>
      <c r="AS13" s="103"/>
      <c r="AT13" s="103"/>
      <c r="AU13" s="103"/>
      <c r="AV13" s="103"/>
      <c r="AW13" s="106"/>
      <c r="AX13" s="105"/>
      <c r="AY13" s="102"/>
      <c r="AZ13" s="103"/>
      <c r="BA13" s="103"/>
      <c r="BB13" s="103"/>
      <c r="BC13" s="103"/>
      <c r="BD13" s="103"/>
      <c r="BE13" s="106"/>
      <c r="BF13" s="102"/>
      <c r="BG13" s="106"/>
    </row>
    <row r="14" spans="1:60" ht="18" customHeight="1">
      <c r="A14" s="82"/>
      <c r="B14" s="44"/>
      <c r="C14" s="44"/>
      <c r="D14" s="44"/>
      <c r="E14" s="44"/>
      <c r="F14" s="27"/>
      <c r="G14" s="25"/>
      <c r="H14" s="25"/>
      <c r="I14" s="25"/>
      <c r="J14" s="25"/>
      <c r="K14" s="25"/>
      <c r="L14" s="25"/>
      <c r="M14" s="25"/>
      <c r="N14" s="25"/>
      <c r="O14" s="25"/>
      <c r="P14" s="25"/>
      <c r="Q14" s="25"/>
      <c r="R14" s="25"/>
      <c r="S14" s="25"/>
      <c r="T14" s="25"/>
      <c r="U14" s="25"/>
      <c r="V14" s="27"/>
      <c r="W14" s="27"/>
      <c r="X14" s="27"/>
      <c r="Y14" s="27"/>
      <c r="Z14" s="27"/>
      <c r="AA14" s="27"/>
      <c r="AB14" s="27"/>
      <c r="AC14" s="27"/>
      <c r="AD14" s="27"/>
      <c r="AE14" s="27"/>
      <c r="AF14" s="27"/>
      <c r="AG14" s="27"/>
      <c r="AH14" s="27"/>
      <c r="AI14" s="27"/>
      <c r="AJ14" s="83"/>
      <c r="AK14" s="27"/>
      <c r="AL14" s="27"/>
      <c r="AM14" s="25"/>
      <c r="AN14" s="25"/>
      <c r="AO14" s="25"/>
      <c r="AP14" s="25"/>
      <c r="AQ14" s="25"/>
      <c r="AR14" s="25"/>
      <c r="AS14" s="25"/>
      <c r="AT14" s="25"/>
      <c r="AU14" s="25"/>
      <c r="AV14" s="25"/>
    </row>
    <row r="15" spans="1:60" ht="15.75" customHeight="1">
      <c r="A15" s="84" t="s">
        <v>103</v>
      </c>
      <c r="B15" s="85"/>
      <c r="C15" s="44"/>
      <c r="D15" s="44"/>
      <c r="E15" s="44"/>
      <c r="F15" s="27"/>
      <c r="G15" s="25"/>
      <c r="H15" s="25"/>
      <c r="I15" s="25"/>
      <c r="J15" s="25"/>
      <c r="K15" s="25"/>
      <c r="L15" s="25"/>
      <c r="M15" s="25"/>
      <c r="N15" s="25"/>
      <c r="O15" s="25"/>
      <c r="P15" s="25"/>
      <c r="Q15" s="25"/>
      <c r="R15" s="25"/>
      <c r="S15" s="25"/>
      <c r="T15" s="25"/>
      <c r="U15" s="25"/>
      <c r="V15" s="27"/>
      <c r="W15" s="27"/>
      <c r="X15" s="27"/>
      <c r="Y15" s="27"/>
      <c r="Z15" s="27"/>
      <c r="AA15" s="27"/>
      <c r="AB15" s="27"/>
      <c r="AC15" s="27"/>
      <c r="AD15" s="27"/>
      <c r="AE15" s="27"/>
      <c r="AF15" s="27"/>
      <c r="AG15" s="27"/>
      <c r="AH15" s="27"/>
      <c r="AI15" s="27"/>
      <c r="AJ15" s="83"/>
      <c r="AK15" s="27"/>
      <c r="AL15" s="27"/>
      <c r="AM15" s="25"/>
      <c r="AN15" s="25"/>
      <c r="AO15" s="25"/>
      <c r="AP15" s="25"/>
      <c r="AQ15" s="25"/>
      <c r="AR15" s="25"/>
      <c r="AS15" s="25"/>
      <c r="AT15" s="25"/>
      <c r="AU15" s="25"/>
      <c r="AV15" s="25"/>
    </row>
    <row r="16" spans="1:60" ht="15" customHeight="1">
      <c r="A16" s="86" t="s">
        <v>233</v>
      </c>
      <c r="B16" s="308" t="s">
        <v>234</v>
      </c>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08"/>
      <c r="AN16" s="308"/>
      <c r="AO16" s="308"/>
      <c r="AP16" s="308"/>
      <c r="AQ16" s="308"/>
      <c r="AR16" s="308"/>
      <c r="AS16" s="308"/>
      <c r="AT16" s="308"/>
      <c r="AU16" s="308"/>
      <c r="AV16" s="308"/>
      <c r="AW16" s="308"/>
      <c r="AX16" s="308"/>
      <c r="AY16" s="308"/>
      <c r="AZ16" s="308"/>
      <c r="BA16" s="308"/>
      <c r="BB16" s="308"/>
      <c r="BC16" s="308"/>
      <c r="BD16" s="308"/>
      <c r="BE16" s="308"/>
      <c r="BF16" s="308"/>
      <c r="BG16" s="308"/>
    </row>
    <row r="17" spans="1:60" ht="15" customHeight="1">
      <c r="A17" s="86" t="s">
        <v>235</v>
      </c>
      <c r="B17" s="308" t="s">
        <v>236</v>
      </c>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308"/>
      <c r="AA17" s="308"/>
      <c r="AB17" s="308"/>
      <c r="AC17" s="308"/>
      <c r="AD17" s="308"/>
      <c r="AE17" s="308"/>
      <c r="AF17" s="308"/>
      <c r="AG17" s="308"/>
      <c r="AH17" s="308"/>
      <c r="AI17" s="308"/>
      <c r="AJ17" s="308"/>
      <c r="AK17" s="308"/>
      <c r="AL17" s="308"/>
      <c r="AM17" s="308"/>
      <c r="AN17" s="308"/>
      <c r="AO17" s="308"/>
      <c r="AP17" s="308"/>
      <c r="AQ17" s="308"/>
      <c r="AR17" s="308"/>
      <c r="AS17" s="308"/>
      <c r="AT17" s="308"/>
      <c r="AU17" s="308"/>
      <c r="AV17" s="308"/>
      <c r="AW17" s="308"/>
      <c r="AX17" s="308"/>
      <c r="AY17" s="308"/>
      <c r="AZ17" s="308"/>
      <c r="BA17" s="308"/>
      <c r="BB17" s="308"/>
      <c r="BC17" s="308"/>
      <c r="BD17" s="308"/>
      <c r="BE17" s="308"/>
      <c r="BF17" s="308"/>
      <c r="BG17" s="308"/>
    </row>
    <row r="18" spans="1:60" ht="15" customHeight="1">
      <c r="A18" s="87" t="s">
        <v>237</v>
      </c>
      <c r="B18" s="308" t="s">
        <v>238</v>
      </c>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c r="AA18" s="308"/>
      <c r="AB18" s="308"/>
      <c r="AC18" s="308"/>
      <c r="AD18" s="308"/>
      <c r="AE18" s="308"/>
      <c r="AF18" s="308"/>
      <c r="AG18" s="308"/>
      <c r="AH18" s="308"/>
      <c r="AI18" s="308"/>
      <c r="AJ18" s="308"/>
      <c r="AK18" s="308"/>
      <c r="AL18" s="308"/>
      <c r="AM18" s="308"/>
      <c r="AN18" s="308"/>
      <c r="AO18" s="308"/>
      <c r="AP18" s="308"/>
      <c r="AQ18" s="308"/>
      <c r="AR18" s="308"/>
      <c r="AS18" s="308"/>
      <c r="AT18" s="308"/>
      <c r="AU18" s="308"/>
      <c r="AV18" s="308"/>
      <c r="AW18" s="308"/>
      <c r="AX18" s="308"/>
      <c r="AY18" s="308"/>
      <c r="AZ18" s="308"/>
      <c r="BA18" s="308"/>
      <c r="BB18" s="308"/>
      <c r="BC18" s="308"/>
      <c r="BD18" s="308"/>
      <c r="BE18" s="308"/>
      <c r="BF18" s="308"/>
      <c r="BG18" s="308"/>
    </row>
    <row r="19" spans="1:60" ht="15" customHeight="1">
      <c r="A19" s="87" t="s">
        <v>239</v>
      </c>
      <c r="B19" s="308" t="s">
        <v>240</v>
      </c>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8"/>
      <c r="AN19" s="308"/>
      <c r="AO19" s="308"/>
      <c r="AP19" s="308"/>
      <c r="AQ19" s="308"/>
      <c r="AR19" s="308"/>
      <c r="AS19" s="308"/>
      <c r="AT19" s="308"/>
      <c r="AU19" s="308"/>
      <c r="AV19" s="308"/>
      <c r="AW19" s="308"/>
      <c r="AX19" s="308"/>
      <c r="AY19" s="308"/>
      <c r="AZ19" s="308"/>
      <c r="BA19" s="308"/>
      <c r="BB19" s="308"/>
      <c r="BC19" s="308"/>
      <c r="BD19" s="308"/>
      <c r="BE19" s="308"/>
      <c r="BF19" s="308"/>
      <c r="BG19" s="308"/>
      <c r="BH19" s="71"/>
    </row>
    <row r="20" spans="1:60" ht="15" customHeight="1">
      <c r="A20" s="32"/>
      <c r="B20" s="27"/>
      <c r="C20" s="27"/>
      <c r="D20" s="27"/>
      <c r="E20" s="27"/>
      <c r="F20" s="27"/>
      <c r="G20" s="27"/>
      <c r="H20" s="27"/>
      <c r="AJ20" s="71"/>
      <c r="AK20" s="71"/>
      <c r="AL20" s="71"/>
      <c r="BF20" s="71"/>
      <c r="BG20" s="71"/>
      <c r="BH20" s="71"/>
    </row>
  </sheetData>
  <mergeCells count="61">
    <mergeCell ref="B16:BG16"/>
    <mergeCell ref="B17:BG17"/>
    <mergeCell ref="B18:BG18"/>
    <mergeCell ref="B19:BG19"/>
    <mergeCell ref="AW10:AW11"/>
    <mergeCell ref="BF10:BF11"/>
    <mergeCell ref="BG10:BG11"/>
    <mergeCell ref="AQ10:AQ11"/>
    <mergeCell ref="AR10:AR11"/>
    <mergeCell ref="AS10:AS11"/>
    <mergeCell ref="AT10:AT11"/>
    <mergeCell ref="AU10:AU11"/>
    <mergeCell ref="J10:J11"/>
    <mergeCell ref="K10:K11"/>
    <mergeCell ref="L10:L11"/>
    <mergeCell ref="M10:M11"/>
    <mergeCell ref="N10:N11"/>
    <mergeCell ref="O10:O11"/>
    <mergeCell ref="AX8:AX11"/>
    <mergeCell ref="AY8:BG8"/>
    <mergeCell ref="T9:AN9"/>
    <mergeCell ref="AY9:BE9"/>
    <mergeCell ref="AV10:AV11"/>
    <mergeCell ref="P10:P11"/>
    <mergeCell ref="Q10:Q11"/>
    <mergeCell ref="R10:R11"/>
    <mergeCell ref="S10:S11"/>
    <mergeCell ref="AO10:AO11"/>
    <mergeCell ref="AP10:AP11"/>
    <mergeCell ref="B10:B11"/>
    <mergeCell ref="C10:C11"/>
    <mergeCell ref="D10:D11"/>
    <mergeCell ref="E10:E11"/>
    <mergeCell ref="F10:F11"/>
    <mergeCell ref="G10:G11"/>
    <mergeCell ref="AO5:AP5"/>
    <mergeCell ref="AQ5:AR5"/>
    <mergeCell ref="AS5:AU5"/>
    <mergeCell ref="A7:L7"/>
    <mergeCell ref="A8:A11"/>
    <mergeCell ref="B8:D8"/>
    <mergeCell ref="E8:S8"/>
    <mergeCell ref="T8:AW8"/>
    <mergeCell ref="H10:H11"/>
    <mergeCell ref="I10:I11"/>
    <mergeCell ref="AC5:AD5"/>
    <mergeCell ref="AE5:AF5"/>
    <mergeCell ref="AG5:AH5"/>
    <mergeCell ref="AI5:AJ5"/>
    <mergeCell ref="AK5:AL5"/>
    <mergeCell ref="AM5:AN5"/>
    <mergeCell ref="A2:BG2"/>
    <mergeCell ref="B5:C5"/>
    <mergeCell ref="D5:E5"/>
    <mergeCell ref="F5:G5"/>
    <mergeCell ref="H5:I5"/>
    <mergeCell ref="J5:K5"/>
    <mergeCell ref="L5:M5"/>
    <mergeCell ref="N5:O5"/>
    <mergeCell ref="P5:Q5"/>
    <mergeCell ref="R5:T5"/>
  </mergeCells>
  <phoneticPr fontId="2"/>
  <dataValidations count="1">
    <dataValidation type="list" allowBlank="1" showInputMessage="1" showErrorMessage="1" sqref="B12:BG13" xr:uid="{2C7D419B-F0FC-40F1-86B0-A59F6053D423}">
      <formula1>"〇"</formula1>
    </dataValidation>
  </dataValidations>
  <printOptions horizontalCentered="1"/>
  <pageMargins left="0.39370078740157483" right="0.39370078740157483" top="0.59055118110236227" bottom="0.19685039370078741" header="0" footer="0"/>
  <pageSetup paperSize="9" orientation="landscape" blackAndWhite="1" r:id="rId1"/>
  <headerFooter alignWithMargins="0">
    <oddHeader>&amp;L&amp;"ＭＳ 明朝,標準"第２号様式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9714-EA5B-449E-90D0-AF639BA567C7}">
  <sheetPr codeName="Sheet6">
    <tabColor theme="7" tint="0.79998168889431442"/>
  </sheetPr>
  <dimension ref="A1:G39"/>
  <sheetViews>
    <sheetView showGridLines="0" view="pageBreakPreview" zoomScale="85" zoomScaleNormal="100" zoomScaleSheetLayoutView="85" workbookViewId="0">
      <selection activeCell="Y12" sqref="Y12"/>
    </sheetView>
  </sheetViews>
  <sheetFormatPr defaultRowHeight="13.5"/>
  <cols>
    <col min="1" max="1" width="11.25" style="1" customWidth="1"/>
    <col min="2" max="2" width="8.5" style="1" customWidth="1"/>
    <col min="3" max="3" width="15.125" style="1" customWidth="1"/>
    <col min="4" max="4" width="11.75" style="1" customWidth="1"/>
    <col min="5" max="5" width="10.5" style="1" customWidth="1"/>
    <col min="6" max="6" width="11" style="1" customWidth="1"/>
    <col min="7" max="7" width="12.25" style="1" customWidth="1"/>
    <col min="8" max="256" width="8.75" style="1"/>
    <col min="257" max="257" width="11.25" style="1" customWidth="1"/>
    <col min="258" max="258" width="8.5" style="1" customWidth="1"/>
    <col min="259" max="259" width="15.125" style="1" customWidth="1"/>
    <col min="260" max="260" width="11.75" style="1" customWidth="1"/>
    <col min="261" max="261" width="10.5" style="1" customWidth="1"/>
    <col min="262" max="262" width="11" style="1" customWidth="1"/>
    <col min="263" max="263" width="12.25" style="1" customWidth="1"/>
    <col min="264" max="512" width="8.75" style="1"/>
    <col min="513" max="513" width="11.25" style="1" customWidth="1"/>
    <col min="514" max="514" width="8.5" style="1" customWidth="1"/>
    <col min="515" max="515" width="15.125" style="1" customWidth="1"/>
    <col min="516" max="516" width="11.75" style="1" customWidth="1"/>
    <col min="517" max="517" width="10.5" style="1" customWidth="1"/>
    <col min="518" max="518" width="11" style="1" customWidth="1"/>
    <col min="519" max="519" width="12.25" style="1" customWidth="1"/>
    <col min="520" max="768" width="8.75" style="1"/>
    <col min="769" max="769" width="11.25" style="1" customWidth="1"/>
    <col min="770" max="770" width="8.5" style="1" customWidth="1"/>
    <col min="771" max="771" width="15.125" style="1" customWidth="1"/>
    <col min="772" max="772" width="11.75" style="1" customWidth="1"/>
    <col min="773" max="773" width="10.5" style="1" customWidth="1"/>
    <col min="774" max="774" width="11" style="1" customWidth="1"/>
    <col min="775" max="775" width="12.25" style="1" customWidth="1"/>
    <col min="776" max="1024" width="8.75" style="1"/>
    <col min="1025" max="1025" width="11.25" style="1" customWidth="1"/>
    <col min="1026" max="1026" width="8.5" style="1" customWidth="1"/>
    <col min="1027" max="1027" width="15.125" style="1" customWidth="1"/>
    <col min="1028" max="1028" width="11.75" style="1" customWidth="1"/>
    <col min="1029" max="1029" width="10.5" style="1" customWidth="1"/>
    <col min="1030" max="1030" width="11" style="1" customWidth="1"/>
    <col min="1031" max="1031" width="12.25" style="1" customWidth="1"/>
    <col min="1032" max="1280" width="8.75" style="1"/>
    <col min="1281" max="1281" width="11.25" style="1" customWidth="1"/>
    <col min="1282" max="1282" width="8.5" style="1" customWidth="1"/>
    <col min="1283" max="1283" width="15.125" style="1" customWidth="1"/>
    <col min="1284" max="1284" width="11.75" style="1" customWidth="1"/>
    <col min="1285" max="1285" width="10.5" style="1" customWidth="1"/>
    <col min="1286" max="1286" width="11" style="1" customWidth="1"/>
    <col min="1287" max="1287" width="12.25" style="1" customWidth="1"/>
    <col min="1288" max="1536" width="8.75" style="1"/>
    <col min="1537" max="1537" width="11.25" style="1" customWidth="1"/>
    <col min="1538" max="1538" width="8.5" style="1" customWidth="1"/>
    <col min="1539" max="1539" width="15.125" style="1" customWidth="1"/>
    <col min="1540" max="1540" width="11.75" style="1" customWidth="1"/>
    <col min="1541" max="1541" width="10.5" style="1" customWidth="1"/>
    <col min="1542" max="1542" width="11" style="1" customWidth="1"/>
    <col min="1543" max="1543" width="12.25" style="1" customWidth="1"/>
    <col min="1544" max="1792" width="8.75" style="1"/>
    <col min="1793" max="1793" width="11.25" style="1" customWidth="1"/>
    <col min="1794" max="1794" width="8.5" style="1" customWidth="1"/>
    <col min="1795" max="1795" width="15.125" style="1" customWidth="1"/>
    <col min="1796" max="1796" width="11.75" style="1" customWidth="1"/>
    <col min="1797" max="1797" width="10.5" style="1" customWidth="1"/>
    <col min="1798" max="1798" width="11" style="1" customWidth="1"/>
    <col min="1799" max="1799" width="12.25" style="1" customWidth="1"/>
    <col min="1800" max="2048" width="8.75" style="1"/>
    <col min="2049" max="2049" width="11.25" style="1" customWidth="1"/>
    <col min="2050" max="2050" width="8.5" style="1" customWidth="1"/>
    <col min="2051" max="2051" width="15.125" style="1" customWidth="1"/>
    <col min="2052" max="2052" width="11.75" style="1" customWidth="1"/>
    <col min="2053" max="2053" width="10.5" style="1" customWidth="1"/>
    <col min="2054" max="2054" width="11" style="1" customWidth="1"/>
    <col min="2055" max="2055" width="12.25" style="1" customWidth="1"/>
    <col min="2056" max="2304" width="8.75" style="1"/>
    <col min="2305" max="2305" width="11.25" style="1" customWidth="1"/>
    <col min="2306" max="2306" width="8.5" style="1" customWidth="1"/>
    <col min="2307" max="2307" width="15.125" style="1" customWidth="1"/>
    <col min="2308" max="2308" width="11.75" style="1" customWidth="1"/>
    <col min="2309" max="2309" width="10.5" style="1" customWidth="1"/>
    <col min="2310" max="2310" width="11" style="1" customWidth="1"/>
    <col min="2311" max="2311" width="12.25" style="1" customWidth="1"/>
    <col min="2312" max="2560" width="8.75" style="1"/>
    <col min="2561" max="2561" width="11.25" style="1" customWidth="1"/>
    <col min="2562" max="2562" width="8.5" style="1" customWidth="1"/>
    <col min="2563" max="2563" width="15.125" style="1" customWidth="1"/>
    <col min="2564" max="2564" width="11.75" style="1" customWidth="1"/>
    <col min="2565" max="2565" width="10.5" style="1" customWidth="1"/>
    <col min="2566" max="2566" width="11" style="1" customWidth="1"/>
    <col min="2567" max="2567" width="12.25" style="1" customWidth="1"/>
    <col min="2568" max="2816" width="8.75" style="1"/>
    <col min="2817" max="2817" width="11.25" style="1" customWidth="1"/>
    <col min="2818" max="2818" width="8.5" style="1" customWidth="1"/>
    <col min="2819" max="2819" width="15.125" style="1" customWidth="1"/>
    <col min="2820" max="2820" width="11.75" style="1" customWidth="1"/>
    <col min="2821" max="2821" width="10.5" style="1" customWidth="1"/>
    <col min="2822" max="2822" width="11" style="1" customWidth="1"/>
    <col min="2823" max="2823" width="12.25" style="1" customWidth="1"/>
    <col min="2824" max="3072" width="8.75" style="1"/>
    <col min="3073" max="3073" width="11.25" style="1" customWidth="1"/>
    <col min="3074" max="3074" width="8.5" style="1" customWidth="1"/>
    <col min="3075" max="3075" width="15.125" style="1" customWidth="1"/>
    <col min="3076" max="3076" width="11.75" style="1" customWidth="1"/>
    <col min="3077" max="3077" width="10.5" style="1" customWidth="1"/>
    <col min="3078" max="3078" width="11" style="1" customWidth="1"/>
    <col min="3079" max="3079" width="12.25" style="1" customWidth="1"/>
    <col min="3080" max="3328" width="8.75" style="1"/>
    <col min="3329" max="3329" width="11.25" style="1" customWidth="1"/>
    <col min="3330" max="3330" width="8.5" style="1" customWidth="1"/>
    <col min="3331" max="3331" width="15.125" style="1" customWidth="1"/>
    <col min="3332" max="3332" width="11.75" style="1" customWidth="1"/>
    <col min="3333" max="3333" width="10.5" style="1" customWidth="1"/>
    <col min="3334" max="3334" width="11" style="1" customWidth="1"/>
    <col min="3335" max="3335" width="12.25" style="1" customWidth="1"/>
    <col min="3336" max="3584" width="8.75" style="1"/>
    <col min="3585" max="3585" width="11.25" style="1" customWidth="1"/>
    <col min="3586" max="3586" width="8.5" style="1" customWidth="1"/>
    <col min="3587" max="3587" width="15.125" style="1" customWidth="1"/>
    <col min="3588" max="3588" width="11.75" style="1" customWidth="1"/>
    <col min="3589" max="3589" width="10.5" style="1" customWidth="1"/>
    <col min="3590" max="3590" width="11" style="1" customWidth="1"/>
    <col min="3591" max="3591" width="12.25" style="1" customWidth="1"/>
    <col min="3592" max="3840" width="8.75" style="1"/>
    <col min="3841" max="3841" width="11.25" style="1" customWidth="1"/>
    <col min="3842" max="3842" width="8.5" style="1" customWidth="1"/>
    <col min="3843" max="3843" width="15.125" style="1" customWidth="1"/>
    <col min="3844" max="3844" width="11.75" style="1" customWidth="1"/>
    <col min="3845" max="3845" width="10.5" style="1" customWidth="1"/>
    <col min="3846" max="3846" width="11" style="1" customWidth="1"/>
    <col min="3847" max="3847" width="12.25" style="1" customWidth="1"/>
    <col min="3848" max="4096" width="8.75" style="1"/>
    <col min="4097" max="4097" width="11.25" style="1" customWidth="1"/>
    <col min="4098" max="4098" width="8.5" style="1" customWidth="1"/>
    <col min="4099" max="4099" width="15.125" style="1" customWidth="1"/>
    <col min="4100" max="4100" width="11.75" style="1" customWidth="1"/>
    <col min="4101" max="4101" width="10.5" style="1" customWidth="1"/>
    <col min="4102" max="4102" width="11" style="1" customWidth="1"/>
    <col min="4103" max="4103" width="12.25" style="1" customWidth="1"/>
    <col min="4104" max="4352" width="8.75" style="1"/>
    <col min="4353" max="4353" width="11.25" style="1" customWidth="1"/>
    <col min="4354" max="4354" width="8.5" style="1" customWidth="1"/>
    <col min="4355" max="4355" width="15.125" style="1" customWidth="1"/>
    <col min="4356" max="4356" width="11.75" style="1" customWidth="1"/>
    <col min="4357" max="4357" width="10.5" style="1" customWidth="1"/>
    <col min="4358" max="4358" width="11" style="1" customWidth="1"/>
    <col min="4359" max="4359" width="12.25" style="1" customWidth="1"/>
    <col min="4360" max="4608" width="8.75" style="1"/>
    <col min="4609" max="4609" width="11.25" style="1" customWidth="1"/>
    <col min="4610" max="4610" width="8.5" style="1" customWidth="1"/>
    <col min="4611" max="4611" width="15.125" style="1" customWidth="1"/>
    <col min="4612" max="4612" width="11.75" style="1" customWidth="1"/>
    <col min="4613" max="4613" width="10.5" style="1" customWidth="1"/>
    <col min="4614" max="4614" width="11" style="1" customWidth="1"/>
    <col min="4615" max="4615" width="12.25" style="1" customWidth="1"/>
    <col min="4616" max="4864" width="8.75" style="1"/>
    <col min="4865" max="4865" width="11.25" style="1" customWidth="1"/>
    <col min="4866" max="4866" width="8.5" style="1" customWidth="1"/>
    <col min="4867" max="4867" width="15.125" style="1" customWidth="1"/>
    <col min="4868" max="4868" width="11.75" style="1" customWidth="1"/>
    <col min="4869" max="4869" width="10.5" style="1" customWidth="1"/>
    <col min="4870" max="4870" width="11" style="1" customWidth="1"/>
    <col min="4871" max="4871" width="12.25" style="1" customWidth="1"/>
    <col min="4872" max="5120" width="8.75" style="1"/>
    <col min="5121" max="5121" width="11.25" style="1" customWidth="1"/>
    <col min="5122" max="5122" width="8.5" style="1" customWidth="1"/>
    <col min="5123" max="5123" width="15.125" style="1" customWidth="1"/>
    <col min="5124" max="5124" width="11.75" style="1" customWidth="1"/>
    <col min="5125" max="5125" width="10.5" style="1" customWidth="1"/>
    <col min="5126" max="5126" width="11" style="1" customWidth="1"/>
    <col min="5127" max="5127" width="12.25" style="1" customWidth="1"/>
    <col min="5128" max="5376" width="8.75" style="1"/>
    <col min="5377" max="5377" width="11.25" style="1" customWidth="1"/>
    <col min="5378" max="5378" width="8.5" style="1" customWidth="1"/>
    <col min="5379" max="5379" width="15.125" style="1" customWidth="1"/>
    <col min="5380" max="5380" width="11.75" style="1" customWidth="1"/>
    <col min="5381" max="5381" width="10.5" style="1" customWidth="1"/>
    <col min="5382" max="5382" width="11" style="1" customWidth="1"/>
    <col min="5383" max="5383" width="12.25" style="1" customWidth="1"/>
    <col min="5384" max="5632" width="8.75" style="1"/>
    <col min="5633" max="5633" width="11.25" style="1" customWidth="1"/>
    <col min="5634" max="5634" width="8.5" style="1" customWidth="1"/>
    <col min="5635" max="5635" width="15.125" style="1" customWidth="1"/>
    <col min="5636" max="5636" width="11.75" style="1" customWidth="1"/>
    <col min="5637" max="5637" width="10.5" style="1" customWidth="1"/>
    <col min="5638" max="5638" width="11" style="1" customWidth="1"/>
    <col min="5639" max="5639" width="12.25" style="1" customWidth="1"/>
    <col min="5640" max="5888" width="8.75" style="1"/>
    <col min="5889" max="5889" width="11.25" style="1" customWidth="1"/>
    <col min="5890" max="5890" width="8.5" style="1" customWidth="1"/>
    <col min="5891" max="5891" width="15.125" style="1" customWidth="1"/>
    <col min="5892" max="5892" width="11.75" style="1" customWidth="1"/>
    <col min="5893" max="5893" width="10.5" style="1" customWidth="1"/>
    <col min="5894" max="5894" width="11" style="1" customWidth="1"/>
    <col min="5895" max="5895" width="12.25" style="1" customWidth="1"/>
    <col min="5896" max="6144" width="8.75" style="1"/>
    <col min="6145" max="6145" width="11.25" style="1" customWidth="1"/>
    <col min="6146" max="6146" width="8.5" style="1" customWidth="1"/>
    <col min="6147" max="6147" width="15.125" style="1" customWidth="1"/>
    <col min="6148" max="6148" width="11.75" style="1" customWidth="1"/>
    <col min="6149" max="6149" width="10.5" style="1" customWidth="1"/>
    <col min="6150" max="6150" width="11" style="1" customWidth="1"/>
    <col min="6151" max="6151" width="12.25" style="1" customWidth="1"/>
    <col min="6152" max="6400" width="8.75" style="1"/>
    <col min="6401" max="6401" width="11.25" style="1" customWidth="1"/>
    <col min="6402" max="6402" width="8.5" style="1" customWidth="1"/>
    <col min="6403" max="6403" width="15.125" style="1" customWidth="1"/>
    <col min="6404" max="6404" width="11.75" style="1" customWidth="1"/>
    <col min="6405" max="6405" width="10.5" style="1" customWidth="1"/>
    <col min="6406" max="6406" width="11" style="1" customWidth="1"/>
    <col min="6407" max="6407" width="12.25" style="1" customWidth="1"/>
    <col min="6408" max="6656" width="8.75" style="1"/>
    <col min="6657" max="6657" width="11.25" style="1" customWidth="1"/>
    <col min="6658" max="6658" width="8.5" style="1" customWidth="1"/>
    <col min="6659" max="6659" width="15.125" style="1" customWidth="1"/>
    <col min="6660" max="6660" width="11.75" style="1" customWidth="1"/>
    <col min="6661" max="6661" width="10.5" style="1" customWidth="1"/>
    <col min="6662" max="6662" width="11" style="1" customWidth="1"/>
    <col min="6663" max="6663" width="12.25" style="1" customWidth="1"/>
    <col min="6664" max="6912" width="8.75" style="1"/>
    <col min="6913" max="6913" width="11.25" style="1" customWidth="1"/>
    <col min="6914" max="6914" width="8.5" style="1" customWidth="1"/>
    <col min="6915" max="6915" width="15.125" style="1" customWidth="1"/>
    <col min="6916" max="6916" width="11.75" style="1" customWidth="1"/>
    <col min="6917" max="6917" width="10.5" style="1" customWidth="1"/>
    <col min="6918" max="6918" width="11" style="1" customWidth="1"/>
    <col min="6919" max="6919" width="12.25" style="1" customWidth="1"/>
    <col min="6920" max="7168" width="8.75" style="1"/>
    <col min="7169" max="7169" width="11.25" style="1" customWidth="1"/>
    <col min="7170" max="7170" width="8.5" style="1" customWidth="1"/>
    <col min="7171" max="7171" width="15.125" style="1" customWidth="1"/>
    <col min="7172" max="7172" width="11.75" style="1" customWidth="1"/>
    <col min="7173" max="7173" width="10.5" style="1" customWidth="1"/>
    <col min="7174" max="7174" width="11" style="1" customWidth="1"/>
    <col min="7175" max="7175" width="12.25" style="1" customWidth="1"/>
    <col min="7176" max="7424" width="8.75" style="1"/>
    <col min="7425" max="7425" width="11.25" style="1" customWidth="1"/>
    <col min="7426" max="7426" width="8.5" style="1" customWidth="1"/>
    <col min="7427" max="7427" width="15.125" style="1" customWidth="1"/>
    <col min="7428" max="7428" width="11.75" style="1" customWidth="1"/>
    <col min="7429" max="7429" width="10.5" style="1" customWidth="1"/>
    <col min="7430" max="7430" width="11" style="1" customWidth="1"/>
    <col min="7431" max="7431" width="12.25" style="1" customWidth="1"/>
    <col min="7432" max="7680" width="8.75" style="1"/>
    <col min="7681" max="7681" width="11.25" style="1" customWidth="1"/>
    <col min="7682" max="7682" width="8.5" style="1" customWidth="1"/>
    <col min="7683" max="7683" width="15.125" style="1" customWidth="1"/>
    <col min="7684" max="7684" width="11.75" style="1" customWidth="1"/>
    <col min="7685" max="7685" width="10.5" style="1" customWidth="1"/>
    <col min="7686" max="7686" width="11" style="1" customWidth="1"/>
    <col min="7687" max="7687" width="12.25" style="1" customWidth="1"/>
    <col min="7688" max="7936" width="8.75" style="1"/>
    <col min="7937" max="7937" width="11.25" style="1" customWidth="1"/>
    <col min="7938" max="7938" width="8.5" style="1" customWidth="1"/>
    <col min="7939" max="7939" width="15.125" style="1" customWidth="1"/>
    <col min="7940" max="7940" width="11.75" style="1" customWidth="1"/>
    <col min="7941" max="7941" width="10.5" style="1" customWidth="1"/>
    <col min="7942" max="7942" width="11" style="1" customWidth="1"/>
    <col min="7943" max="7943" width="12.25" style="1" customWidth="1"/>
    <col min="7944" max="8192" width="8.75" style="1"/>
    <col min="8193" max="8193" width="11.25" style="1" customWidth="1"/>
    <col min="8194" max="8194" width="8.5" style="1" customWidth="1"/>
    <col min="8195" max="8195" width="15.125" style="1" customWidth="1"/>
    <col min="8196" max="8196" width="11.75" style="1" customWidth="1"/>
    <col min="8197" max="8197" width="10.5" style="1" customWidth="1"/>
    <col min="8198" max="8198" width="11" style="1" customWidth="1"/>
    <col min="8199" max="8199" width="12.25" style="1" customWidth="1"/>
    <col min="8200" max="8448" width="8.75" style="1"/>
    <col min="8449" max="8449" width="11.25" style="1" customWidth="1"/>
    <col min="8450" max="8450" width="8.5" style="1" customWidth="1"/>
    <col min="8451" max="8451" width="15.125" style="1" customWidth="1"/>
    <col min="8452" max="8452" width="11.75" style="1" customWidth="1"/>
    <col min="8453" max="8453" width="10.5" style="1" customWidth="1"/>
    <col min="8454" max="8454" width="11" style="1" customWidth="1"/>
    <col min="8455" max="8455" width="12.25" style="1" customWidth="1"/>
    <col min="8456" max="8704" width="8.75" style="1"/>
    <col min="8705" max="8705" width="11.25" style="1" customWidth="1"/>
    <col min="8706" max="8706" width="8.5" style="1" customWidth="1"/>
    <col min="8707" max="8707" width="15.125" style="1" customWidth="1"/>
    <col min="8708" max="8708" width="11.75" style="1" customWidth="1"/>
    <col min="8709" max="8709" width="10.5" style="1" customWidth="1"/>
    <col min="8710" max="8710" width="11" style="1" customWidth="1"/>
    <col min="8711" max="8711" width="12.25" style="1" customWidth="1"/>
    <col min="8712" max="8960" width="8.75" style="1"/>
    <col min="8961" max="8961" width="11.25" style="1" customWidth="1"/>
    <col min="8962" max="8962" width="8.5" style="1" customWidth="1"/>
    <col min="8963" max="8963" width="15.125" style="1" customWidth="1"/>
    <col min="8964" max="8964" width="11.75" style="1" customWidth="1"/>
    <col min="8965" max="8965" width="10.5" style="1" customWidth="1"/>
    <col min="8966" max="8966" width="11" style="1" customWidth="1"/>
    <col min="8967" max="8967" width="12.25" style="1" customWidth="1"/>
    <col min="8968" max="9216" width="8.75" style="1"/>
    <col min="9217" max="9217" width="11.25" style="1" customWidth="1"/>
    <col min="9218" max="9218" width="8.5" style="1" customWidth="1"/>
    <col min="9219" max="9219" width="15.125" style="1" customWidth="1"/>
    <col min="9220" max="9220" width="11.75" style="1" customWidth="1"/>
    <col min="9221" max="9221" width="10.5" style="1" customWidth="1"/>
    <col min="9222" max="9222" width="11" style="1" customWidth="1"/>
    <col min="9223" max="9223" width="12.25" style="1" customWidth="1"/>
    <col min="9224" max="9472" width="8.75" style="1"/>
    <col min="9473" max="9473" width="11.25" style="1" customWidth="1"/>
    <col min="9474" max="9474" width="8.5" style="1" customWidth="1"/>
    <col min="9475" max="9475" width="15.125" style="1" customWidth="1"/>
    <col min="9476" max="9476" width="11.75" style="1" customWidth="1"/>
    <col min="9477" max="9477" width="10.5" style="1" customWidth="1"/>
    <col min="9478" max="9478" width="11" style="1" customWidth="1"/>
    <col min="9479" max="9479" width="12.25" style="1" customWidth="1"/>
    <col min="9480" max="9728" width="8.75" style="1"/>
    <col min="9729" max="9729" width="11.25" style="1" customWidth="1"/>
    <col min="9730" max="9730" width="8.5" style="1" customWidth="1"/>
    <col min="9731" max="9731" width="15.125" style="1" customWidth="1"/>
    <col min="9732" max="9732" width="11.75" style="1" customWidth="1"/>
    <col min="9733" max="9733" width="10.5" style="1" customWidth="1"/>
    <col min="9734" max="9734" width="11" style="1" customWidth="1"/>
    <col min="9735" max="9735" width="12.25" style="1" customWidth="1"/>
    <col min="9736" max="9984" width="8.75" style="1"/>
    <col min="9985" max="9985" width="11.25" style="1" customWidth="1"/>
    <col min="9986" max="9986" width="8.5" style="1" customWidth="1"/>
    <col min="9987" max="9987" width="15.125" style="1" customWidth="1"/>
    <col min="9988" max="9988" width="11.75" style="1" customWidth="1"/>
    <col min="9989" max="9989" width="10.5" style="1" customWidth="1"/>
    <col min="9990" max="9990" width="11" style="1" customWidth="1"/>
    <col min="9991" max="9991" width="12.25" style="1" customWidth="1"/>
    <col min="9992" max="10240" width="8.75" style="1"/>
    <col min="10241" max="10241" width="11.25" style="1" customWidth="1"/>
    <col min="10242" max="10242" width="8.5" style="1" customWidth="1"/>
    <col min="10243" max="10243" width="15.125" style="1" customWidth="1"/>
    <col min="10244" max="10244" width="11.75" style="1" customWidth="1"/>
    <col min="10245" max="10245" width="10.5" style="1" customWidth="1"/>
    <col min="10246" max="10246" width="11" style="1" customWidth="1"/>
    <col min="10247" max="10247" width="12.25" style="1" customWidth="1"/>
    <col min="10248" max="10496" width="8.75" style="1"/>
    <col min="10497" max="10497" width="11.25" style="1" customWidth="1"/>
    <col min="10498" max="10498" width="8.5" style="1" customWidth="1"/>
    <col min="10499" max="10499" width="15.125" style="1" customWidth="1"/>
    <col min="10500" max="10500" width="11.75" style="1" customWidth="1"/>
    <col min="10501" max="10501" width="10.5" style="1" customWidth="1"/>
    <col min="10502" max="10502" width="11" style="1" customWidth="1"/>
    <col min="10503" max="10503" width="12.25" style="1" customWidth="1"/>
    <col min="10504" max="10752" width="8.75" style="1"/>
    <col min="10753" max="10753" width="11.25" style="1" customWidth="1"/>
    <col min="10754" max="10754" width="8.5" style="1" customWidth="1"/>
    <col min="10755" max="10755" width="15.125" style="1" customWidth="1"/>
    <col min="10756" max="10756" width="11.75" style="1" customWidth="1"/>
    <col min="10757" max="10757" width="10.5" style="1" customWidth="1"/>
    <col min="10758" max="10758" width="11" style="1" customWidth="1"/>
    <col min="10759" max="10759" width="12.25" style="1" customWidth="1"/>
    <col min="10760" max="11008" width="8.75" style="1"/>
    <col min="11009" max="11009" width="11.25" style="1" customWidth="1"/>
    <col min="11010" max="11010" width="8.5" style="1" customWidth="1"/>
    <col min="11011" max="11011" width="15.125" style="1" customWidth="1"/>
    <col min="11012" max="11012" width="11.75" style="1" customWidth="1"/>
    <col min="11013" max="11013" width="10.5" style="1" customWidth="1"/>
    <col min="11014" max="11014" width="11" style="1" customWidth="1"/>
    <col min="11015" max="11015" width="12.25" style="1" customWidth="1"/>
    <col min="11016" max="11264" width="8.75" style="1"/>
    <col min="11265" max="11265" width="11.25" style="1" customWidth="1"/>
    <col min="11266" max="11266" width="8.5" style="1" customWidth="1"/>
    <col min="11267" max="11267" width="15.125" style="1" customWidth="1"/>
    <col min="11268" max="11268" width="11.75" style="1" customWidth="1"/>
    <col min="11269" max="11269" width="10.5" style="1" customWidth="1"/>
    <col min="11270" max="11270" width="11" style="1" customWidth="1"/>
    <col min="11271" max="11271" width="12.25" style="1" customWidth="1"/>
    <col min="11272" max="11520" width="8.75" style="1"/>
    <col min="11521" max="11521" width="11.25" style="1" customWidth="1"/>
    <col min="11522" max="11522" width="8.5" style="1" customWidth="1"/>
    <col min="11523" max="11523" width="15.125" style="1" customWidth="1"/>
    <col min="11524" max="11524" width="11.75" style="1" customWidth="1"/>
    <col min="11525" max="11525" width="10.5" style="1" customWidth="1"/>
    <col min="11526" max="11526" width="11" style="1" customWidth="1"/>
    <col min="11527" max="11527" width="12.25" style="1" customWidth="1"/>
    <col min="11528" max="11776" width="8.75" style="1"/>
    <col min="11777" max="11777" width="11.25" style="1" customWidth="1"/>
    <col min="11778" max="11778" width="8.5" style="1" customWidth="1"/>
    <col min="11779" max="11779" width="15.125" style="1" customWidth="1"/>
    <col min="11780" max="11780" width="11.75" style="1" customWidth="1"/>
    <col min="11781" max="11781" width="10.5" style="1" customWidth="1"/>
    <col min="11782" max="11782" width="11" style="1" customWidth="1"/>
    <col min="11783" max="11783" width="12.25" style="1" customWidth="1"/>
    <col min="11784" max="12032" width="8.75" style="1"/>
    <col min="12033" max="12033" width="11.25" style="1" customWidth="1"/>
    <col min="12034" max="12034" width="8.5" style="1" customWidth="1"/>
    <col min="12035" max="12035" width="15.125" style="1" customWidth="1"/>
    <col min="12036" max="12036" width="11.75" style="1" customWidth="1"/>
    <col min="12037" max="12037" width="10.5" style="1" customWidth="1"/>
    <col min="12038" max="12038" width="11" style="1" customWidth="1"/>
    <col min="12039" max="12039" width="12.25" style="1" customWidth="1"/>
    <col min="12040" max="12288" width="8.75" style="1"/>
    <col min="12289" max="12289" width="11.25" style="1" customWidth="1"/>
    <col min="12290" max="12290" width="8.5" style="1" customWidth="1"/>
    <col min="12291" max="12291" width="15.125" style="1" customWidth="1"/>
    <col min="12292" max="12292" width="11.75" style="1" customWidth="1"/>
    <col min="12293" max="12293" width="10.5" style="1" customWidth="1"/>
    <col min="12294" max="12294" width="11" style="1" customWidth="1"/>
    <col min="12295" max="12295" width="12.25" style="1" customWidth="1"/>
    <col min="12296" max="12544" width="8.75" style="1"/>
    <col min="12545" max="12545" width="11.25" style="1" customWidth="1"/>
    <col min="12546" max="12546" width="8.5" style="1" customWidth="1"/>
    <col min="12547" max="12547" width="15.125" style="1" customWidth="1"/>
    <col min="12548" max="12548" width="11.75" style="1" customWidth="1"/>
    <col min="12549" max="12549" width="10.5" style="1" customWidth="1"/>
    <col min="12550" max="12550" width="11" style="1" customWidth="1"/>
    <col min="12551" max="12551" width="12.25" style="1" customWidth="1"/>
    <col min="12552" max="12800" width="8.75" style="1"/>
    <col min="12801" max="12801" width="11.25" style="1" customWidth="1"/>
    <col min="12802" max="12802" width="8.5" style="1" customWidth="1"/>
    <col min="12803" max="12803" width="15.125" style="1" customWidth="1"/>
    <col min="12804" max="12804" width="11.75" style="1" customWidth="1"/>
    <col min="12805" max="12805" width="10.5" style="1" customWidth="1"/>
    <col min="12806" max="12806" width="11" style="1" customWidth="1"/>
    <col min="12807" max="12807" width="12.25" style="1" customWidth="1"/>
    <col min="12808" max="13056" width="8.75" style="1"/>
    <col min="13057" max="13057" width="11.25" style="1" customWidth="1"/>
    <col min="13058" max="13058" width="8.5" style="1" customWidth="1"/>
    <col min="13059" max="13059" width="15.125" style="1" customWidth="1"/>
    <col min="13060" max="13060" width="11.75" style="1" customWidth="1"/>
    <col min="13061" max="13061" width="10.5" style="1" customWidth="1"/>
    <col min="13062" max="13062" width="11" style="1" customWidth="1"/>
    <col min="13063" max="13063" width="12.25" style="1" customWidth="1"/>
    <col min="13064" max="13312" width="8.75" style="1"/>
    <col min="13313" max="13313" width="11.25" style="1" customWidth="1"/>
    <col min="13314" max="13314" width="8.5" style="1" customWidth="1"/>
    <col min="13315" max="13315" width="15.125" style="1" customWidth="1"/>
    <col min="13316" max="13316" width="11.75" style="1" customWidth="1"/>
    <col min="13317" max="13317" width="10.5" style="1" customWidth="1"/>
    <col min="13318" max="13318" width="11" style="1" customWidth="1"/>
    <col min="13319" max="13319" width="12.25" style="1" customWidth="1"/>
    <col min="13320" max="13568" width="8.75" style="1"/>
    <col min="13569" max="13569" width="11.25" style="1" customWidth="1"/>
    <col min="13570" max="13570" width="8.5" style="1" customWidth="1"/>
    <col min="13571" max="13571" width="15.125" style="1" customWidth="1"/>
    <col min="13572" max="13572" width="11.75" style="1" customWidth="1"/>
    <col min="13573" max="13573" width="10.5" style="1" customWidth="1"/>
    <col min="13574" max="13574" width="11" style="1" customWidth="1"/>
    <col min="13575" max="13575" width="12.25" style="1" customWidth="1"/>
    <col min="13576" max="13824" width="8.75" style="1"/>
    <col min="13825" max="13825" width="11.25" style="1" customWidth="1"/>
    <col min="13826" max="13826" width="8.5" style="1" customWidth="1"/>
    <col min="13827" max="13827" width="15.125" style="1" customWidth="1"/>
    <col min="13828" max="13828" width="11.75" style="1" customWidth="1"/>
    <col min="13829" max="13829" width="10.5" style="1" customWidth="1"/>
    <col min="13830" max="13830" width="11" style="1" customWidth="1"/>
    <col min="13831" max="13831" width="12.25" style="1" customWidth="1"/>
    <col min="13832" max="14080" width="8.75" style="1"/>
    <col min="14081" max="14081" width="11.25" style="1" customWidth="1"/>
    <col min="14082" max="14082" width="8.5" style="1" customWidth="1"/>
    <col min="14083" max="14083" width="15.125" style="1" customWidth="1"/>
    <col min="14084" max="14084" width="11.75" style="1" customWidth="1"/>
    <col min="14085" max="14085" width="10.5" style="1" customWidth="1"/>
    <col min="14086" max="14086" width="11" style="1" customWidth="1"/>
    <col min="14087" max="14087" width="12.25" style="1" customWidth="1"/>
    <col min="14088" max="14336" width="8.75" style="1"/>
    <col min="14337" max="14337" width="11.25" style="1" customWidth="1"/>
    <col min="14338" max="14338" width="8.5" style="1" customWidth="1"/>
    <col min="14339" max="14339" width="15.125" style="1" customWidth="1"/>
    <col min="14340" max="14340" width="11.75" style="1" customWidth="1"/>
    <col min="14341" max="14341" width="10.5" style="1" customWidth="1"/>
    <col min="14342" max="14342" width="11" style="1" customWidth="1"/>
    <col min="14343" max="14343" width="12.25" style="1" customWidth="1"/>
    <col min="14344" max="14592" width="8.75" style="1"/>
    <col min="14593" max="14593" width="11.25" style="1" customWidth="1"/>
    <col min="14594" max="14594" width="8.5" style="1" customWidth="1"/>
    <col min="14595" max="14595" width="15.125" style="1" customWidth="1"/>
    <col min="14596" max="14596" width="11.75" style="1" customWidth="1"/>
    <col min="14597" max="14597" width="10.5" style="1" customWidth="1"/>
    <col min="14598" max="14598" width="11" style="1" customWidth="1"/>
    <col min="14599" max="14599" width="12.25" style="1" customWidth="1"/>
    <col min="14600" max="14848" width="8.75" style="1"/>
    <col min="14849" max="14849" width="11.25" style="1" customWidth="1"/>
    <col min="14850" max="14850" width="8.5" style="1" customWidth="1"/>
    <col min="14851" max="14851" width="15.125" style="1" customWidth="1"/>
    <col min="14852" max="14852" width="11.75" style="1" customWidth="1"/>
    <col min="14853" max="14853" width="10.5" style="1" customWidth="1"/>
    <col min="14854" max="14854" width="11" style="1" customWidth="1"/>
    <col min="14855" max="14855" width="12.25" style="1" customWidth="1"/>
    <col min="14856" max="15104" width="8.75" style="1"/>
    <col min="15105" max="15105" width="11.25" style="1" customWidth="1"/>
    <col min="15106" max="15106" width="8.5" style="1" customWidth="1"/>
    <col min="15107" max="15107" width="15.125" style="1" customWidth="1"/>
    <col min="15108" max="15108" width="11.75" style="1" customWidth="1"/>
    <col min="15109" max="15109" width="10.5" style="1" customWidth="1"/>
    <col min="15110" max="15110" width="11" style="1" customWidth="1"/>
    <col min="15111" max="15111" width="12.25" style="1" customWidth="1"/>
    <col min="15112" max="15360" width="8.75" style="1"/>
    <col min="15361" max="15361" width="11.25" style="1" customWidth="1"/>
    <col min="15362" max="15362" width="8.5" style="1" customWidth="1"/>
    <col min="15363" max="15363" width="15.125" style="1" customWidth="1"/>
    <col min="15364" max="15364" width="11.75" style="1" customWidth="1"/>
    <col min="15365" max="15365" width="10.5" style="1" customWidth="1"/>
    <col min="15366" max="15366" width="11" style="1" customWidth="1"/>
    <col min="15367" max="15367" width="12.25" style="1" customWidth="1"/>
    <col min="15368" max="15616" width="8.75" style="1"/>
    <col min="15617" max="15617" width="11.25" style="1" customWidth="1"/>
    <col min="15618" max="15618" width="8.5" style="1" customWidth="1"/>
    <col min="15619" max="15619" width="15.125" style="1" customWidth="1"/>
    <col min="15620" max="15620" width="11.75" style="1" customWidth="1"/>
    <col min="15621" max="15621" width="10.5" style="1" customWidth="1"/>
    <col min="15622" max="15622" width="11" style="1" customWidth="1"/>
    <col min="15623" max="15623" width="12.25" style="1" customWidth="1"/>
    <col min="15624" max="15872" width="8.75" style="1"/>
    <col min="15873" max="15873" width="11.25" style="1" customWidth="1"/>
    <col min="15874" max="15874" width="8.5" style="1" customWidth="1"/>
    <col min="15875" max="15875" width="15.125" style="1" customWidth="1"/>
    <col min="15876" max="15876" width="11.75" style="1" customWidth="1"/>
    <col min="15877" max="15877" width="10.5" style="1" customWidth="1"/>
    <col min="15878" max="15878" width="11" style="1" customWidth="1"/>
    <col min="15879" max="15879" width="12.25" style="1" customWidth="1"/>
    <col min="15880" max="16128" width="8.75" style="1"/>
    <col min="16129" max="16129" width="11.25" style="1" customWidth="1"/>
    <col min="16130" max="16130" width="8.5" style="1" customWidth="1"/>
    <col min="16131" max="16131" width="15.125" style="1" customWidth="1"/>
    <col min="16132" max="16132" width="11.75" style="1" customWidth="1"/>
    <col min="16133" max="16133" width="10.5" style="1" customWidth="1"/>
    <col min="16134" max="16134" width="11" style="1" customWidth="1"/>
    <col min="16135" max="16135" width="12.25" style="1" customWidth="1"/>
    <col min="16136" max="16384" width="8.75" style="1"/>
  </cols>
  <sheetData>
    <row r="1" spans="1:7" ht="50.45" customHeight="1">
      <c r="A1" s="266" t="s">
        <v>241</v>
      </c>
      <c r="B1" s="266"/>
      <c r="C1" s="266"/>
      <c r="D1" s="266"/>
      <c r="E1" s="266"/>
      <c r="F1" s="266"/>
      <c r="G1" s="266"/>
    </row>
    <row r="2" spans="1:7" ht="28.9" customHeight="1">
      <c r="A2" s="274" t="s">
        <v>242</v>
      </c>
      <c r="B2" s="274"/>
      <c r="C2" s="309"/>
      <c r="D2" s="309"/>
      <c r="E2" s="309"/>
      <c r="F2" s="38"/>
      <c r="G2" s="38"/>
    </row>
    <row r="3" spans="1:7" ht="16.149999999999999" customHeight="1">
      <c r="A3" s="3"/>
      <c r="B3" s="2"/>
      <c r="C3" s="38"/>
      <c r="D3" s="3"/>
      <c r="E3" s="38"/>
      <c r="F3" s="38"/>
      <c r="G3" s="38"/>
    </row>
    <row r="4" spans="1:7" ht="27" customHeight="1">
      <c r="A4" s="318" t="s">
        <v>93</v>
      </c>
      <c r="B4" s="319" t="s">
        <v>94</v>
      </c>
      <c r="C4" s="318" t="s">
        <v>243</v>
      </c>
      <c r="D4" s="320" t="s">
        <v>244</v>
      </c>
      <c r="E4" s="321"/>
      <c r="F4" s="41" t="s">
        <v>95</v>
      </c>
      <c r="G4" s="40" t="s">
        <v>96</v>
      </c>
    </row>
    <row r="5" spans="1:7" ht="22.9" customHeight="1">
      <c r="A5" s="318"/>
      <c r="B5" s="319"/>
      <c r="C5" s="318"/>
      <c r="D5" s="322"/>
      <c r="E5" s="323"/>
      <c r="F5" s="42" t="s">
        <v>97</v>
      </c>
      <c r="G5" s="43" t="s">
        <v>98</v>
      </c>
    </row>
    <row r="6" spans="1:7" ht="17.45" customHeight="1">
      <c r="A6" s="310"/>
      <c r="B6" s="310"/>
      <c r="C6" s="310"/>
      <c r="D6" s="314"/>
      <c r="E6" s="315"/>
      <c r="F6" s="312"/>
      <c r="G6" s="61" t="s">
        <v>99</v>
      </c>
    </row>
    <row r="7" spans="1:7" ht="17.45" customHeight="1">
      <c r="A7" s="311"/>
      <c r="B7" s="311"/>
      <c r="C7" s="311"/>
      <c r="D7" s="316"/>
      <c r="E7" s="317"/>
      <c r="F7" s="313"/>
      <c r="G7" s="61" t="s">
        <v>99</v>
      </c>
    </row>
    <row r="8" spans="1:7" ht="17.45" customHeight="1">
      <c r="A8" s="310"/>
      <c r="B8" s="310"/>
      <c r="C8" s="310"/>
      <c r="D8" s="314"/>
      <c r="E8" s="315"/>
      <c r="F8" s="312"/>
      <c r="G8" s="61" t="s">
        <v>99</v>
      </c>
    </row>
    <row r="9" spans="1:7" ht="17.45" customHeight="1">
      <c r="A9" s="311"/>
      <c r="B9" s="311"/>
      <c r="C9" s="311"/>
      <c r="D9" s="316"/>
      <c r="E9" s="317"/>
      <c r="F9" s="313"/>
      <c r="G9" s="61" t="s">
        <v>99</v>
      </c>
    </row>
    <row r="10" spans="1:7" ht="17.45" customHeight="1">
      <c r="A10" s="310"/>
      <c r="B10" s="310"/>
      <c r="C10" s="310"/>
      <c r="D10" s="314"/>
      <c r="E10" s="315"/>
      <c r="F10" s="312"/>
      <c r="G10" s="61" t="s">
        <v>99</v>
      </c>
    </row>
    <row r="11" spans="1:7" ht="17.45" customHeight="1">
      <c r="A11" s="311"/>
      <c r="B11" s="311"/>
      <c r="C11" s="311"/>
      <c r="D11" s="316"/>
      <c r="E11" s="317"/>
      <c r="F11" s="313"/>
      <c r="G11" s="61" t="s">
        <v>99</v>
      </c>
    </row>
    <row r="12" spans="1:7" ht="17.45" customHeight="1">
      <c r="A12" s="310"/>
      <c r="B12" s="310"/>
      <c r="C12" s="310"/>
      <c r="D12" s="314"/>
      <c r="E12" s="315"/>
      <c r="F12" s="312"/>
      <c r="G12" s="61" t="s">
        <v>99</v>
      </c>
    </row>
    <row r="13" spans="1:7" ht="17.45" customHeight="1">
      <c r="A13" s="311"/>
      <c r="B13" s="311"/>
      <c r="C13" s="311"/>
      <c r="D13" s="316"/>
      <c r="E13" s="317"/>
      <c r="F13" s="313"/>
      <c r="G13" s="61" t="s">
        <v>99</v>
      </c>
    </row>
    <row r="14" spans="1:7" ht="17.45" customHeight="1">
      <c r="A14" s="310"/>
      <c r="B14" s="310"/>
      <c r="C14" s="310"/>
      <c r="D14" s="314"/>
      <c r="E14" s="315"/>
      <c r="F14" s="312"/>
      <c r="G14" s="61" t="s">
        <v>99</v>
      </c>
    </row>
    <row r="15" spans="1:7" ht="17.45" customHeight="1">
      <c r="A15" s="311"/>
      <c r="B15" s="311"/>
      <c r="C15" s="311"/>
      <c r="D15" s="316"/>
      <c r="E15" s="317"/>
      <c r="F15" s="313"/>
      <c r="G15" s="61" t="s">
        <v>99</v>
      </c>
    </row>
    <row r="16" spans="1:7" ht="17.45" customHeight="1">
      <c r="A16" s="310"/>
      <c r="B16" s="310"/>
      <c r="C16" s="310"/>
      <c r="D16" s="314"/>
      <c r="E16" s="315"/>
      <c r="F16" s="312"/>
      <c r="G16" s="61" t="s">
        <v>99</v>
      </c>
    </row>
    <row r="17" spans="1:7" ht="17.45" customHeight="1">
      <c r="A17" s="311"/>
      <c r="B17" s="311"/>
      <c r="C17" s="311"/>
      <c r="D17" s="316"/>
      <c r="E17" s="317"/>
      <c r="F17" s="313"/>
      <c r="G17" s="61" t="s">
        <v>99</v>
      </c>
    </row>
    <row r="18" spans="1:7" ht="17.45" customHeight="1">
      <c r="A18" s="310"/>
      <c r="B18" s="310"/>
      <c r="C18" s="310"/>
      <c r="D18" s="314"/>
      <c r="E18" s="315"/>
      <c r="F18" s="312"/>
      <c r="G18" s="61" t="s">
        <v>99</v>
      </c>
    </row>
    <row r="19" spans="1:7" ht="17.45" customHeight="1">
      <c r="A19" s="311"/>
      <c r="B19" s="311"/>
      <c r="C19" s="311"/>
      <c r="D19" s="316"/>
      <c r="E19" s="317"/>
      <c r="F19" s="313"/>
      <c r="G19" s="61" t="s">
        <v>99</v>
      </c>
    </row>
    <row r="20" spans="1:7" ht="17.45" customHeight="1">
      <c r="A20" s="310"/>
      <c r="B20" s="310"/>
      <c r="C20" s="310"/>
      <c r="D20" s="314"/>
      <c r="E20" s="315"/>
      <c r="F20" s="312"/>
      <c r="G20" s="61" t="s">
        <v>99</v>
      </c>
    </row>
    <row r="21" spans="1:7" ht="17.45" customHeight="1">
      <c r="A21" s="311"/>
      <c r="B21" s="311"/>
      <c r="C21" s="311"/>
      <c r="D21" s="316"/>
      <c r="E21" s="317"/>
      <c r="F21" s="313"/>
      <c r="G21" s="61" t="s">
        <v>99</v>
      </c>
    </row>
    <row r="22" spans="1:7" ht="17.45" customHeight="1">
      <c r="A22" s="310"/>
      <c r="B22" s="310"/>
      <c r="C22" s="310"/>
      <c r="D22" s="314"/>
      <c r="E22" s="315"/>
      <c r="F22" s="312"/>
      <c r="G22" s="61" t="s">
        <v>99</v>
      </c>
    </row>
    <row r="23" spans="1:7" ht="17.45" customHeight="1">
      <c r="A23" s="311"/>
      <c r="B23" s="311"/>
      <c r="C23" s="311"/>
      <c r="D23" s="316"/>
      <c r="E23" s="317"/>
      <c r="F23" s="313"/>
      <c r="G23" s="61" t="s">
        <v>99</v>
      </c>
    </row>
    <row r="24" spans="1:7" ht="17.45" customHeight="1">
      <c r="A24" s="310"/>
      <c r="B24" s="310"/>
      <c r="C24" s="310"/>
      <c r="D24" s="314"/>
      <c r="E24" s="315"/>
      <c r="F24" s="312"/>
      <c r="G24" s="61" t="s">
        <v>99</v>
      </c>
    </row>
    <row r="25" spans="1:7" ht="17.45" customHeight="1">
      <c r="A25" s="311"/>
      <c r="B25" s="311"/>
      <c r="C25" s="311"/>
      <c r="D25" s="316"/>
      <c r="E25" s="317"/>
      <c r="F25" s="313"/>
      <c r="G25" s="61" t="s">
        <v>99</v>
      </c>
    </row>
    <row r="26" spans="1:7" ht="17.45" customHeight="1">
      <c r="A26" s="310"/>
      <c r="B26" s="310"/>
      <c r="C26" s="310"/>
      <c r="D26" s="314"/>
      <c r="E26" s="315"/>
      <c r="F26" s="312"/>
      <c r="G26" s="61" t="s">
        <v>99</v>
      </c>
    </row>
    <row r="27" spans="1:7" ht="17.45" customHeight="1">
      <c r="A27" s="311"/>
      <c r="B27" s="311"/>
      <c r="C27" s="311"/>
      <c r="D27" s="316"/>
      <c r="E27" s="317"/>
      <c r="F27" s="313"/>
      <c r="G27" s="61" t="s">
        <v>99</v>
      </c>
    </row>
    <row r="28" spans="1:7" ht="17.45" customHeight="1">
      <c r="A28" s="310"/>
      <c r="B28" s="310"/>
      <c r="C28" s="310"/>
      <c r="D28" s="314"/>
      <c r="E28" s="315"/>
      <c r="F28" s="312"/>
      <c r="G28" s="61" t="s">
        <v>99</v>
      </c>
    </row>
    <row r="29" spans="1:7" ht="17.45" customHeight="1">
      <c r="A29" s="311"/>
      <c r="B29" s="311"/>
      <c r="C29" s="311"/>
      <c r="D29" s="316"/>
      <c r="E29" s="317"/>
      <c r="F29" s="313"/>
      <c r="G29" s="61" t="s">
        <v>99</v>
      </c>
    </row>
    <row r="30" spans="1:7" ht="17.45" customHeight="1">
      <c r="A30" s="310"/>
      <c r="B30" s="310"/>
      <c r="C30" s="310"/>
      <c r="D30" s="314"/>
      <c r="E30" s="315"/>
      <c r="F30" s="312"/>
      <c r="G30" s="61" t="s">
        <v>99</v>
      </c>
    </row>
    <row r="31" spans="1:7" ht="17.45" customHeight="1">
      <c r="A31" s="311"/>
      <c r="B31" s="311"/>
      <c r="C31" s="311"/>
      <c r="D31" s="316"/>
      <c r="E31" s="317"/>
      <c r="F31" s="313"/>
      <c r="G31" s="61" t="s">
        <v>99</v>
      </c>
    </row>
    <row r="32" spans="1:7" ht="17.45" customHeight="1">
      <c r="A32" s="310"/>
      <c r="B32" s="310"/>
      <c r="C32" s="310"/>
      <c r="D32" s="314"/>
      <c r="E32" s="315"/>
      <c r="F32" s="312"/>
      <c r="G32" s="61" t="s">
        <v>99</v>
      </c>
    </row>
    <row r="33" spans="1:7" ht="17.45" customHeight="1">
      <c r="A33" s="311"/>
      <c r="B33" s="311"/>
      <c r="C33" s="311"/>
      <c r="D33" s="316"/>
      <c r="E33" s="317"/>
      <c r="F33" s="313"/>
      <c r="G33" s="61" t="s">
        <v>99</v>
      </c>
    </row>
    <row r="34" spans="1:7" ht="17.45" customHeight="1">
      <c r="A34" s="310"/>
      <c r="B34" s="310"/>
      <c r="C34" s="310"/>
      <c r="D34" s="314"/>
      <c r="E34" s="315"/>
      <c r="F34" s="312"/>
      <c r="G34" s="61" t="s">
        <v>99</v>
      </c>
    </row>
    <row r="35" spans="1:7" ht="17.45" customHeight="1">
      <c r="A35" s="311"/>
      <c r="B35" s="311"/>
      <c r="C35" s="311"/>
      <c r="D35" s="316"/>
      <c r="E35" s="317"/>
      <c r="F35" s="313"/>
      <c r="G35" s="61" t="s">
        <v>99</v>
      </c>
    </row>
    <row r="36" spans="1:7" ht="17.45" customHeight="1">
      <c r="A36" s="310"/>
      <c r="B36" s="310"/>
      <c r="C36" s="310"/>
      <c r="D36" s="314"/>
      <c r="E36" s="315"/>
      <c r="F36" s="312"/>
      <c r="G36" s="61" t="s">
        <v>99</v>
      </c>
    </row>
    <row r="37" spans="1:7" ht="17.45" customHeight="1">
      <c r="A37" s="311"/>
      <c r="B37" s="311"/>
      <c r="C37" s="311"/>
      <c r="D37" s="316"/>
      <c r="E37" s="317"/>
      <c r="F37" s="313"/>
      <c r="G37" s="61" t="s">
        <v>99</v>
      </c>
    </row>
    <row r="38" spans="1:7" ht="17.45" customHeight="1">
      <c r="A38" s="310"/>
      <c r="B38" s="310"/>
      <c r="C38" s="310"/>
      <c r="D38" s="314"/>
      <c r="E38" s="315"/>
      <c r="F38" s="312"/>
      <c r="G38" s="61" t="s">
        <v>99</v>
      </c>
    </row>
    <row r="39" spans="1:7" ht="17.45" customHeight="1">
      <c r="A39" s="311"/>
      <c r="B39" s="311"/>
      <c r="C39" s="311"/>
      <c r="D39" s="316"/>
      <c r="E39" s="317"/>
      <c r="F39" s="313"/>
      <c r="G39" s="61" t="s">
        <v>99</v>
      </c>
    </row>
  </sheetData>
  <mergeCells count="92">
    <mergeCell ref="D4:E5"/>
    <mergeCell ref="D6:E7"/>
    <mergeCell ref="D8:E9"/>
    <mergeCell ref="D10:E11"/>
    <mergeCell ref="D12:E13"/>
    <mergeCell ref="A38:A39"/>
    <mergeCell ref="B38:B39"/>
    <mergeCell ref="C38:C39"/>
    <mergeCell ref="F38:F39"/>
    <mergeCell ref="A1:G1"/>
    <mergeCell ref="A2:B2"/>
    <mergeCell ref="A4:A5"/>
    <mergeCell ref="B4:B5"/>
    <mergeCell ref="C4:C5"/>
    <mergeCell ref="A8:A9"/>
    <mergeCell ref="B8:B9"/>
    <mergeCell ref="C8:C9"/>
    <mergeCell ref="F8:F9"/>
    <mergeCell ref="A6:A7"/>
    <mergeCell ref="B6:B7"/>
    <mergeCell ref="D38:E39"/>
    <mergeCell ref="C6:C7"/>
    <mergeCell ref="F6:F7"/>
    <mergeCell ref="A12:A13"/>
    <mergeCell ref="B12:B13"/>
    <mergeCell ref="C12:C13"/>
    <mergeCell ref="F12:F13"/>
    <mergeCell ref="A10:A11"/>
    <mergeCell ref="B10:B11"/>
    <mergeCell ref="C10:C11"/>
    <mergeCell ref="F10:F11"/>
    <mergeCell ref="A16:A17"/>
    <mergeCell ref="B16:B17"/>
    <mergeCell ref="C16:C17"/>
    <mergeCell ref="F16:F17"/>
    <mergeCell ref="A14:A15"/>
    <mergeCell ref="B14:B15"/>
    <mergeCell ref="C14:C15"/>
    <mergeCell ref="F14:F15"/>
    <mergeCell ref="D14:E15"/>
    <mergeCell ref="D16:E17"/>
    <mergeCell ref="A20:A21"/>
    <mergeCell ref="B20:B21"/>
    <mergeCell ref="C20:C21"/>
    <mergeCell ref="F20:F21"/>
    <mergeCell ref="A18:A19"/>
    <mergeCell ref="B18:B19"/>
    <mergeCell ref="C18:C19"/>
    <mergeCell ref="F18:F19"/>
    <mergeCell ref="D18:E19"/>
    <mergeCell ref="D20:E21"/>
    <mergeCell ref="A24:A25"/>
    <mergeCell ref="B24:B25"/>
    <mergeCell ref="C24:C25"/>
    <mergeCell ref="F24:F25"/>
    <mergeCell ref="A22:A23"/>
    <mergeCell ref="B22:B23"/>
    <mergeCell ref="C22:C23"/>
    <mergeCell ref="F22:F23"/>
    <mergeCell ref="D22:E23"/>
    <mergeCell ref="D24:E25"/>
    <mergeCell ref="A28:A29"/>
    <mergeCell ref="B28:B29"/>
    <mergeCell ref="C28:C29"/>
    <mergeCell ref="F28:F29"/>
    <mergeCell ref="A26:A27"/>
    <mergeCell ref="B26:B27"/>
    <mergeCell ref="C26:C27"/>
    <mergeCell ref="F26:F27"/>
    <mergeCell ref="D26:E27"/>
    <mergeCell ref="D28:E29"/>
    <mergeCell ref="B30:B31"/>
    <mergeCell ref="C30:C31"/>
    <mergeCell ref="F30:F31"/>
    <mergeCell ref="D30:E31"/>
    <mergeCell ref="D32:E33"/>
    <mergeCell ref="C2:E2"/>
    <mergeCell ref="A36:A37"/>
    <mergeCell ref="B36:B37"/>
    <mergeCell ref="C36:C37"/>
    <mergeCell ref="F36:F37"/>
    <mergeCell ref="A34:A35"/>
    <mergeCell ref="B34:B35"/>
    <mergeCell ref="C34:C35"/>
    <mergeCell ref="F34:F35"/>
    <mergeCell ref="D34:E35"/>
    <mergeCell ref="D36:E37"/>
    <mergeCell ref="A32:A33"/>
    <mergeCell ref="B32:B33"/>
    <mergeCell ref="C32:C33"/>
    <mergeCell ref="F32:F33"/>
    <mergeCell ref="A30:A31"/>
  </mergeCells>
  <phoneticPr fontId="2"/>
  <dataValidations count="2">
    <dataValidation type="list" allowBlank="1" showInputMessage="1" showErrorMessage="1" sqref="WVK983038:WVL983038 IY2:IZ2 SU2:SV2 ACQ2:ACR2 AMM2:AMN2 AWI2:AWJ2 BGE2:BGF2 BQA2:BQB2 BZW2:BZX2 CJS2:CJT2 CTO2:CTP2 DDK2:DDL2 DNG2:DNH2 DXC2:DXD2 EGY2:EGZ2 EQU2:EQV2 FAQ2:FAR2 FKM2:FKN2 FUI2:FUJ2 GEE2:GEF2 GOA2:GOB2 GXW2:GXX2 HHS2:HHT2 HRO2:HRP2 IBK2:IBL2 ILG2:ILH2 IVC2:IVD2 JEY2:JEZ2 JOU2:JOV2 JYQ2:JYR2 KIM2:KIN2 KSI2:KSJ2 LCE2:LCF2 LMA2:LMB2 LVW2:LVX2 MFS2:MFT2 MPO2:MPP2 MZK2:MZL2 NJG2:NJH2 NTC2:NTD2 OCY2:OCZ2 OMU2:OMV2 OWQ2:OWR2 PGM2:PGN2 PQI2:PQJ2 QAE2:QAF2 QKA2:QKB2 QTW2:QTX2 RDS2:RDT2 RNO2:RNP2 RXK2:RXL2 SHG2:SHH2 SRC2:SRD2 TAY2:TAZ2 TKU2:TKV2 TUQ2:TUR2 UEM2:UEN2 UOI2:UOJ2 UYE2:UYF2 VIA2:VIB2 VRW2:VRX2 WBS2:WBT2 WLO2:WLP2 WVK2:WVL2 C65534:D65534 IY65534:IZ65534 SU65534:SV65534 ACQ65534:ACR65534 AMM65534:AMN65534 AWI65534:AWJ65534 BGE65534:BGF65534 BQA65534:BQB65534 BZW65534:BZX65534 CJS65534:CJT65534 CTO65534:CTP65534 DDK65534:DDL65534 DNG65534:DNH65534 DXC65534:DXD65534 EGY65534:EGZ65534 EQU65534:EQV65534 FAQ65534:FAR65534 FKM65534:FKN65534 FUI65534:FUJ65534 GEE65534:GEF65534 GOA65534:GOB65534 GXW65534:GXX65534 HHS65534:HHT65534 HRO65534:HRP65534 IBK65534:IBL65534 ILG65534:ILH65534 IVC65534:IVD65534 JEY65534:JEZ65534 JOU65534:JOV65534 JYQ65534:JYR65534 KIM65534:KIN65534 KSI65534:KSJ65534 LCE65534:LCF65534 LMA65534:LMB65534 LVW65534:LVX65534 MFS65534:MFT65534 MPO65534:MPP65534 MZK65534:MZL65534 NJG65534:NJH65534 NTC65534:NTD65534 OCY65534:OCZ65534 OMU65534:OMV65534 OWQ65534:OWR65534 PGM65534:PGN65534 PQI65534:PQJ65534 QAE65534:QAF65534 QKA65534:QKB65534 QTW65534:QTX65534 RDS65534:RDT65534 RNO65534:RNP65534 RXK65534:RXL65534 SHG65534:SHH65534 SRC65534:SRD65534 TAY65534:TAZ65534 TKU65534:TKV65534 TUQ65534:TUR65534 UEM65534:UEN65534 UOI65534:UOJ65534 UYE65534:UYF65534 VIA65534:VIB65534 VRW65534:VRX65534 WBS65534:WBT65534 WLO65534:WLP65534 WVK65534:WVL65534 C131070:D131070 IY131070:IZ131070 SU131070:SV131070 ACQ131070:ACR131070 AMM131070:AMN131070 AWI131070:AWJ131070 BGE131070:BGF131070 BQA131070:BQB131070 BZW131070:BZX131070 CJS131070:CJT131070 CTO131070:CTP131070 DDK131070:DDL131070 DNG131070:DNH131070 DXC131070:DXD131070 EGY131070:EGZ131070 EQU131070:EQV131070 FAQ131070:FAR131070 FKM131070:FKN131070 FUI131070:FUJ131070 GEE131070:GEF131070 GOA131070:GOB131070 GXW131070:GXX131070 HHS131070:HHT131070 HRO131070:HRP131070 IBK131070:IBL131070 ILG131070:ILH131070 IVC131070:IVD131070 JEY131070:JEZ131070 JOU131070:JOV131070 JYQ131070:JYR131070 KIM131070:KIN131070 KSI131070:KSJ131070 LCE131070:LCF131070 LMA131070:LMB131070 LVW131070:LVX131070 MFS131070:MFT131070 MPO131070:MPP131070 MZK131070:MZL131070 NJG131070:NJH131070 NTC131070:NTD131070 OCY131070:OCZ131070 OMU131070:OMV131070 OWQ131070:OWR131070 PGM131070:PGN131070 PQI131070:PQJ131070 QAE131070:QAF131070 QKA131070:QKB131070 QTW131070:QTX131070 RDS131070:RDT131070 RNO131070:RNP131070 RXK131070:RXL131070 SHG131070:SHH131070 SRC131070:SRD131070 TAY131070:TAZ131070 TKU131070:TKV131070 TUQ131070:TUR131070 UEM131070:UEN131070 UOI131070:UOJ131070 UYE131070:UYF131070 VIA131070:VIB131070 VRW131070:VRX131070 WBS131070:WBT131070 WLO131070:WLP131070 WVK131070:WVL131070 C196606:D196606 IY196606:IZ196606 SU196606:SV196606 ACQ196606:ACR196606 AMM196606:AMN196606 AWI196606:AWJ196606 BGE196606:BGF196606 BQA196606:BQB196606 BZW196606:BZX196606 CJS196606:CJT196606 CTO196606:CTP196606 DDK196606:DDL196606 DNG196606:DNH196606 DXC196606:DXD196606 EGY196606:EGZ196606 EQU196606:EQV196606 FAQ196606:FAR196606 FKM196606:FKN196606 FUI196606:FUJ196606 GEE196606:GEF196606 GOA196606:GOB196606 GXW196606:GXX196606 HHS196606:HHT196606 HRO196606:HRP196606 IBK196606:IBL196606 ILG196606:ILH196606 IVC196606:IVD196606 JEY196606:JEZ196606 JOU196606:JOV196606 JYQ196606:JYR196606 KIM196606:KIN196606 KSI196606:KSJ196606 LCE196606:LCF196606 LMA196606:LMB196606 LVW196606:LVX196606 MFS196606:MFT196606 MPO196606:MPP196606 MZK196606:MZL196606 NJG196606:NJH196606 NTC196606:NTD196606 OCY196606:OCZ196606 OMU196606:OMV196606 OWQ196606:OWR196606 PGM196606:PGN196606 PQI196606:PQJ196606 QAE196606:QAF196606 QKA196606:QKB196606 QTW196606:QTX196606 RDS196606:RDT196606 RNO196606:RNP196606 RXK196606:RXL196606 SHG196606:SHH196606 SRC196606:SRD196606 TAY196606:TAZ196606 TKU196606:TKV196606 TUQ196606:TUR196606 UEM196606:UEN196606 UOI196606:UOJ196606 UYE196606:UYF196606 VIA196606:VIB196606 VRW196606:VRX196606 WBS196606:WBT196606 WLO196606:WLP196606 WVK196606:WVL196606 C262142:D262142 IY262142:IZ262142 SU262142:SV262142 ACQ262142:ACR262142 AMM262142:AMN262142 AWI262142:AWJ262142 BGE262142:BGF262142 BQA262142:BQB262142 BZW262142:BZX262142 CJS262142:CJT262142 CTO262142:CTP262142 DDK262142:DDL262142 DNG262142:DNH262142 DXC262142:DXD262142 EGY262142:EGZ262142 EQU262142:EQV262142 FAQ262142:FAR262142 FKM262142:FKN262142 FUI262142:FUJ262142 GEE262142:GEF262142 GOA262142:GOB262142 GXW262142:GXX262142 HHS262142:HHT262142 HRO262142:HRP262142 IBK262142:IBL262142 ILG262142:ILH262142 IVC262142:IVD262142 JEY262142:JEZ262142 JOU262142:JOV262142 JYQ262142:JYR262142 KIM262142:KIN262142 KSI262142:KSJ262142 LCE262142:LCF262142 LMA262142:LMB262142 LVW262142:LVX262142 MFS262142:MFT262142 MPO262142:MPP262142 MZK262142:MZL262142 NJG262142:NJH262142 NTC262142:NTD262142 OCY262142:OCZ262142 OMU262142:OMV262142 OWQ262142:OWR262142 PGM262142:PGN262142 PQI262142:PQJ262142 QAE262142:QAF262142 QKA262142:QKB262142 QTW262142:QTX262142 RDS262142:RDT262142 RNO262142:RNP262142 RXK262142:RXL262142 SHG262142:SHH262142 SRC262142:SRD262142 TAY262142:TAZ262142 TKU262142:TKV262142 TUQ262142:TUR262142 UEM262142:UEN262142 UOI262142:UOJ262142 UYE262142:UYF262142 VIA262142:VIB262142 VRW262142:VRX262142 WBS262142:WBT262142 WLO262142:WLP262142 WVK262142:WVL262142 C327678:D327678 IY327678:IZ327678 SU327678:SV327678 ACQ327678:ACR327678 AMM327678:AMN327678 AWI327678:AWJ327678 BGE327678:BGF327678 BQA327678:BQB327678 BZW327678:BZX327678 CJS327678:CJT327678 CTO327678:CTP327678 DDK327678:DDL327678 DNG327678:DNH327678 DXC327678:DXD327678 EGY327678:EGZ327678 EQU327678:EQV327678 FAQ327678:FAR327678 FKM327678:FKN327678 FUI327678:FUJ327678 GEE327678:GEF327678 GOA327678:GOB327678 GXW327678:GXX327678 HHS327678:HHT327678 HRO327678:HRP327678 IBK327678:IBL327678 ILG327678:ILH327678 IVC327678:IVD327678 JEY327678:JEZ327678 JOU327678:JOV327678 JYQ327678:JYR327678 KIM327678:KIN327678 KSI327678:KSJ327678 LCE327678:LCF327678 LMA327678:LMB327678 LVW327678:LVX327678 MFS327678:MFT327678 MPO327678:MPP327678 MZK327678:MZL327678 NJG327678:NJH327678 NTC327678:NTD327678 OCY327678:OCZ327678 OMU327678:OMV327678 OWQ327678:OWR327678 PGM327678:PGN327678 PQI327678:PQJ327678 QAE327678:QAF327678 QKA327678:QKB327678 QTW327678:QTX327678 RDS327678:RDT327678 RNO327678:RNP327678 RXK327678:RXL327678 SHG327678:SHH327678 SRC327678:SRD327678 TAY327678:TAZ327678 TKU327678:TKV327678 TUQ327678:TUR327678 UEM327678:UEN327678 UOI327678:UOJ327678 UYE327678:UYF327678 VIA327678:VIB327678 VRW327678:VRX327678 WBS327678:WBT327678 WLO327678:WLP327678 WVK327678:WVL327678 C393214:D393214 IY393214:IZ393214 SU393214:SV393214 ACQ393214:ACR393214 AMM393214:AMN393214 AWI393214:AWJ393214 BGE393214:BGF393214 BQA393214:BQB393214 BZW393214:BZX393214 CJS393214:CJT393214 CTO393214:CTP393214 DDK393214:DDL393214 DNG393214:DNH393214 DXC393214:DXD393214 EGY393214:EGZ393214 EQU393214:EQV393214 FAQ393214:FAR393214 FKM393214:FKN393214 FUI393214:FUJ393214 GEE393214:GEF393214 GOA393214:GOB393214 GXW393214:GXX393214 HHS393214:HHT393214 HRO393214:HRP393214 IBK393214:IBL393214 ILG393214:ILH393214 IVC393214:IVD393214 JEY393214:JEZ393214 JOU393214:JOV393214 JYQ393214:JYR393214 KIM393214:KIN393214 KSI393214:KSJ393214 LCE393214:LCF393214 LMA393214:LMB393214 LVW393214:LVX393214 MFS393214:MFT393214 MPO393214:MPP393214 MZK393214:MZL393214 NJG393214:NJH393214 NTC393214:NTD393214 OCY393214:OCZ393214 OMU393214:OMV393214 OWQ393214:OWR393214 PGM393214:PGN393214 PQI393214:PQJ393214 QAE393214:QAF393214 QKA393214:QKB393214 QTW393214:QTX393214 RDS393214:RDT393214 RNO393214:RNP393214 RXK393214:RXL393214 SHG393214:SHH393214 SRC393214:SRD393214 TAY393214:TAZ393214 TKU393214:TKV393214 TUQ393214:TUR393214 UEM393214:UEN393214 UOI393214:UOJ393214 UYE393214:UYF393214 VIA393214:VIB393214 VRW393214:VRX393214 WBS393214:WBT393214 WLO393214:WLP393214 WVK393214:WVL393214 C458750:D458750 IY458750:IZ458750 SU458750:SV458750 ACQ458750:ACR458750 AMM458750:AMN458750 AWI458750:AWJ458750 BGE458750:BGF458750 BQA458750:BQB458750 BZW458750:BZX458750 CJS458750:CJT458750 CTO458750:CTP458750 DDK458750:DDL458750 DNG458750:DNH458750 DXC458750:DXD458750 EGY458750:EGZ458750 EQU458750:EQV458750 FAQ458750:FAR458750 FKM458750:FKN458750 FUI458750:FUJ458750 GEE458750:GEF458750 GOA458750:GOB458750 GXW458750:GXX458750 HHS458750:HHT458750 HRO458750:HRP458750 IBK458750:IBL458750 ILG458750:ILH458750 IVC458750:IVD458750 JEY458750:JEZ458750 JOU458750:JOV458750 JYQ458750:JYR458750 KIM458750:KIN458750 KSI458750:KSJ458750 LCE458750:LCF458750 LMA458750:LMB458750 LVW458750:LVX458750 MFS458750:MFT458750 MPO458750:MPP458750 MZK458750:MZL458750 NJG458750:NJH458750 NTC458750:NTD458750 OCY458750:OCZ458750 OMU458750:OMV458750 OWQ458750:OWR458750 PGM458750:PGN458750 PQI458750:PQJ458750 QAE458750:QAF458750 QKA458750:QKB458750 QTW458750:QTX458750 RDS458750:RDT458750 RNO458750:RNP458750 RXK458750:RXL458750 SHG458750:SHH458750 SRC458750:SRD458750 TAY458750:TAZ458750 TKU458750:TKV458750 TUQ458750:TUR458750 UEM458750:UEN458750 UOI458750:UOJ458750 UYE458750:UYF458750 VIA458750:VIB458750 VRW458750:VRX458750 WBS458750:WBT458750 WLO458750:WLP458750 WVK458750:WVL458750 C524286:D524286 IY524286:IZ524286 SU524286:SV524286 ACQ524286:ACR524286 AMM524286:AMN524286 AWI524286:AWJ524286 BGE524286:BGF524286 BQA524286:BQB524286 BZW524286:BZX524286 CJS524286:CJT524286 CTO524286:CTP524286 DDK524286:DDL524286 DNG524286:DNH524286 DXC524286:DXD524286 EGY524286:EGZ524286 EQU524286:EQV524286 FAQ524286:FAR524286 FKM524286:FKN524286 FUI524286:FUJ524286 GEE524286:GEF524286 GOA524286:GOB524286 GXW524286:GXX524286 HHS524286:HHT524286 HRO524286:HRP524286 IBK524286:IBL524286 ILG524286:ILH524286 IVC524286:IVD524286 JEY524286:JEZ524286 JOU524286:JOV524286 JYQ524286:JYR524286 KIM524286:KIN524286 KSI524286:KSJ524286 LCE524286:LCF524286 LMA524286:LMB524286 LVW524286:LVX524286 MFS524286:MFT524286 MPO524286:MPP524286 MZK524286:MZL524286 NJG524286:NJH524286 NTC524286:NTD524286 OCY524286:OCZ524286 OMU524286:OMV524286 OWQ524286:OWR524286 PGM524286:PGN524286 PQI524286:PQJ524286 QAE524286:QAF524286 QKA524286:QKB524286 QTW524286:QTX524286 RDS524286:RDT524286 RNO524286:RNP524286 RXK524286:RXL524286 SHG524286:SHH524286 SRC524286:SRD524286 TAY524286:TAZ524286 TKU524286:TKV524286 TUQ524286:TUR524286 UEM524286:UEN524286 UOI524286:UOJ524286 UYE524286:UYF524286 VIA524286:VIB524286 VRW524286:VRX524286 WBS524286:WBT524286 WLO524286:WLP524286 WVK524286:WVL524286 C589822:D589822 IY589822:IZ589822 SU589822:SV589822 ACQ589822:ACR589822 AMM589822:AMN589822 AWI589822:AWJ589822 BGE589822:BGF589822 BQA589822:BQB589822 BZW589822:BZX589822 CJS589822:CJT589822 CTO589822:CTP589822 DDK589822:DDL589822 DNG589822:DNH589822 DXC589822:DXD589822 EGY589822:EGZ589822 EQU589822:EQV589822 FAQ589822:FAR589822 FKM589822:FKN589822 FUI589822:FUJ589822 GEE589822:GEF589822 GOA589822:GOB589822 GXW589822:GXX589822 HHS589822:HHT589822 HRO589822:HRP589822 IBK589822:IBL589822 ILG589822:ILH589822 IVC589822:IVD589822 JEY589822:JEZ589822 JOU589822:JOV589822 JYQ589822:JYR589822 KIM589822:KIN589822 KSI589822:KSJ589822 LCE589822:LCF589822 LMA589822:LMB589822 LVW589822:LVX589822 MFS589822:MFT589822 MPO589822:MPP589822 MZK589822:MZL589822 NJG589822:NJH589822 NTC589822:NTD589822 OCY589822:OCZ589822 OMU589822:OMV589822 OWQ589822:OWR589822 PGM589822:PGN589822 PQI589822:PQJ589822 QAE589822:QAF589822 QKA589822:QKB589822 QTW589822:QTX589822 RDS589822:RDT589822 RNO589822:RNP589822 RXK589822:RXL589822 SHG589822:SHH589822 SRC589822:SRD589822 TAY589822:TAZ589822 TKU589822:TKV589822 TUQ589822:TUR589822 UEM589822:UEN589822 UOI589822:UOJ589822 UYE589822:UYF589822 VIA589822:VIB589822 VRW589822:VRX589822 WBS589822:WBT589822 WLO589822:WLP589822 WVK589822:WVL589822 C655358:D655358 IY655358:IZ655358 SU655358:SV655358 ACQ655358:ACR655358 AMM655358:AMN655358 AWI655358:AWJ655358 BGE655358:BGF655358 BQA655358:BQB655358 BZW655358:BZX655358 CJS655358:CJT655358 CTO655358:CTP655358 DDK655358:DDL655358 DNG655358:DNH655358 DXC655358:DXD655358 EGY655358:EGZ655358 EQU655358:EQV655358 FAQ655358:FAR655358 FKM655358:FKN655358 FUI655358:FUJ655358 GEE655358:GEF655358 GOA655358:GOB655358 GXW655358:GXX655358 HHS655358:HHT655358 HRO655358:HRP655358 IBK655358:IBL655358 ILG655358:ILH655358 IVC655358:IVD655358 JEY655358:JEZ655358 JOU655358:JOV655358 JYQ655358:JYR655358 KIM655358:KIN655358 KSI655358:KSJ655358 LCE655358:LCF655358 LMA655358:LMB655358 LVW655358:LVX655358 MFS655358:MFT655358 MPO655358:MPP655358 MZK655358:MZL655358 NJG655358:NJH655358 NTC655358:NTD655358 OCY655358:OCZ655358 OMU655358:OMV655358 OWQ655358:OWR655358 PGM655358:PGN655358 PQI655358:PQJ655358 QAE655358:QAF655358 QKA655358:QKB655358 QTW655358:QTX655358 RDS655358:RDT655358 RNO655358:RNP655358 RXK655358:RXL655358 SHG655358:SHH655358 SRC655358:SRD655358 TAY655358:TAZ655358 TKU655358:TKV655358 TUQ655358:TUR655358 UEM655358:UEN655358 UOI655358:UOJ655358 UYE655358:UYF655358 VIA655358:VIB655358 VRW655358:VRX655358 WBS655358:WBT655358 WLO655358:WLP655358 WVK655358:WVL655358 C720894:D720894 IY720894:IZ720894 SU720894:SV720894 ACQ720894:ACR720894 AMM720894:AMN720894 AWI720894:AWJ720894 BGE720894:BGF720894 BQA720894:BQB720894 BZW720894:BZX720894 CJS720894:CJT720894 CTO720894:CTP720894 DDK720894:DDL720894 DNG720894:DNH720894 DXC720894:DXD720894 EGY720894:EGZ720894 EQU720894:EQV720894 FAQ720894:FAR720894 FKM720894:FKN720894 FUI720894:FUJ720894 GEE720894:GEF720894 GOA720894:GOB720894 GXW720894:GXX720894 HHS720894:HHT720894 HRO720894:HRP720894 IBK720894:IBL720894 ILG720894:ILH720894 IVC720894:IVD720894 JEY720894:JEZ720894 JOU720894:JOV720894 JYQ720894:JYR720894 KIM720894:KIN720894 KSI720894:KSJ720894 LCE720894:LCF720894 LMA720894:LMB720894 LVW720894:LVX720894 MFS720894:MFT720894 MPO720894:MPP720894 MZK720894:MZL720894 NJG720894:NJH720894 NTC720894:NTD720894 OCY720894:OCZ720894 OMU720894:OMV720894 OWQ720894:OWR720894 PGM720894:PGN720894 PQI720894:PQJ720894 QAE720894:QAF720894 QKA720894:QKB720894 QTW720894:QTX720894 RDS720894:RDT720894 RNO720894:RNP720894 RXK720894:RXL720894 SHG720894:SHH720894 SRC720894:SRD720894 TAY720894:TAZ720894 TKU720894:TKV720894 TUQ720894:TUR720894 UEM720894:UEN720894 UOI720894:UOJ720894 UYE720894:UYF720894 VIA720894:VIB720894 VRW720894:VRX720894 WBS720894:WBT720894 WLO720894:WLP720894 WVK720894:WVL720894 C786430:D786430 IY786430:IZ786430 SU786430:SV786430 ACQ786430:ACR786430 AMM786430:AMN786430 AWI786430:AWJ786430 BGE786430:BGF786430 BQA786430:BQB786430 BZW786430:BZX786430 CJS786430:CJT786430 CTO786430:CTP786430 DDK786430:DDL786430 DNG786430:DNH786430 DXC786430:DXD786430 EGY786430:EGZ786430 EQU786430:EQV786430 FAQ786430:FAR786430 FKM786430:FKN786430 FUI786430:FUJ786430 GEE786430:GEF786430 GOA786430:GOB786430 GXW786430:GXX786430 HHS786430:HHT786430 HRO786430:HRP786430 IBK786430:IBL786430 ILG786430:ILH786430 IVC786430:IVD786430 JEY786430:JEZ786430 JOU786430:JOV786430 JYQ786430:JYR786430 KIM786430:KIN786430 KSI786430:KSJ786430 LCE786430:LCF786430 LMA786430:LMB786430 LVW786430:LVX786430 MFS786430:MFT786430 MPO786430:MPP786430 MZK786430:MZL786430 NJG786430:NJH786430 NTC786430:NTD786430 OCY786430:OCZ786430 OMU786430:OMV786430 OWQ786430:OWR786430 PGM786430:PGN786430 PQI786430:PQJ786430 QAE786430:QAF786430 QKA786430:QKB786430 QTW786430:QTX786430 RDS786430:RDT786430 RNO786430:RNP786430 RXK786430:RXL786430 SHG786430:SHH786430 SRC786430:SRD786430 TAY786430:TAZ786430 TKU786430:TKV786430 TUQ786430:TUR786430 UEM786430:UEN786430 UOI786430:UOJ786430 UYE786430:UYF786430 VIA786430:VIB786430 VRW786430:VRX786430 WBS786430:WBT786430 WLO786430:WLP786430 WVK786430:WVL786430 C851966:D851966 IY851966:IZ851966 SU851966:SV851966 ACQ851966:ACR851966 AMM851966:AMN851966 AWI851966:AWJ851966 BGE851966:BGF851966 BQA851966:BQB851966 BZW851966:BZX851966 CJS851966:CJT851966 CTO851966:CTP851966 DDK851966:DDL851966 DNG851966:DNH851966 DXC851966:DXD851966 EGY851966:EGZ851966 EQU851966:EQV851966 FAQ851966:FAR851966 FKM851966:FKN851966 FUI851966:FUJ851966 GEE851966:GEF851966 GOA851966:GOB851966 GXW851966:GXX851966 HHS851966:HHT851966 HRO851966:HRP851966 IBK851966:IBL851966 ILG851966:ILH851966 IVC851966:IVD851966 JEY851966:JEZ851966 JOU851966:JOV851966 JYQ851966:JYR851966 KIM851966:KIN851966 KSI851966:KSJ851966 LCE851966:LCF851966 LMA851966:LMB851966 LVW851966:LVX851966 MFS851966:MFT851966 MPO851966:MPP851966 MZK851966:MZL851966 NJG851966:NJH851966 NTC851966:NTD851966 OCY851966:OCZ851966 OMU851966:OMV851966 OWQ851966:OWR851966 PGM851966:PGN851966 PQI851966:PQJ851966 QAE851966:QAF851966 QKA851966:QKB851966 QTW851966:QTX851966 RDS851966:RDT851966 RNO851966:RNP851966 RXK851966:RXL851966 SHG851966:SHH851966 SRC851966:SRD851966 TAY851966:TAZ851966 TKU851966:TKV851966 TUQ851966:TUR851966 UEM851966:UEN851966 UOI851966:UOJ851966 UYE851966:UYF851966 VIA851966:VIB851966 VRW851966:VRX851966 WBS851966:WBT851966 WLO851966:WLP851966 WVK851966:WVL851966 C917502:D917502 IY917502:IZ917502 SU917502:SV917502 ACQ917502:ACR917502 AMM917502:AMN917502 AWI917502:AWJ917502 BGE917502:BGF917502 BQA917502:BQB917502 BZW917502:BZX917502 CJS917502:CJT917502 CTO917502:CTP917502 DDK917502:DDL917502 DNG917502:DNH917502 DXC917502:DXD917502 EGY917502:EGZ917502 EQU917502:EQV917502 FAQ917502:FAR917502 FKM917502:FKN917502 FUI917502:FUJ917502 GEE917502:GEF917502 GOA917502:GOB917502 GXW917502:GXX917502 HHS917502:HHT917502 HRO917502:HRP917502 IBK917502:IBL917502 ILG917502:ILH917502 IVC917502:IVD917502 JEY917502:JEZ917502 JOU917502:JOV917502 JYQ917502:JYR917502 KIM917502:KIN917502 KSI917502:KSJ917502 LCE917502:LCF917502 LMA917502:LMB917502 LVW917502:LVX917502 MFS917502:MFT917502 MPO917502:MPP917502 MZK917502:MZL917502 NJG917502:NJH917502 NTC917502:NTD917502 OCY917502:OCZ917502 OMU917502:OMV917502 OWQ917502:OWR917502 PGM917502:PGN917502 PQI917502:PQJ917502 QAE917502:QAF917502 QKA917502:QKB917502 QTW917502:QTX917502 RDS917502:RDT917502 RNO917502:RNP917502 RXK917502:RXL917502 SHG917502:SHH917502 SRC917502:SRD917502 TAY917502:TAZ917502 TKU917502:TKV917502 TUQ917502:TUR917502 UEM917502:UEN917502 UOI917502:UOJ917502 UYE917502:UYF917502 VIA917502:VIB917502 VRW917502:VRX917502 WBS917502:WBT917502 WLO917502:WLP917502 WVK917502:WVL917502 C983038:D983038 IY983038:IZ983038 SU983038:SV983038 ACQ983038:ACR983038 AMM983038:AMN983038 AWI983038:AWJ983038 BGE983038:BGF983038 BQA983038:BQB983038 BZW983038:BZX983038 CJS983038:CJT983038 CTO983038:CTP983038 DDK983038:DDL983038 DNG983038:DNH983038 DXC983038:DXD983038 EGY983038:EGZ983038 EQU983038:EQV983038 FAQ983038:FAR983038 FKM983038:FKN983038 FUI983038:FUJ983038 GEE983038:GEF983038 GOA983038:GOB983038 GXW983038:GXX983038 HHS983038:HHT983038 HRO983038:HRP983038 IBK983038:IBL983038 ILG983038:ILH983038 IVC983038:IVD983038 JEY983038:JEZ983038 JOU983038:JOV983038 JYQ983038:JYR983038 KIM983038:KIN983038 KSI983038:KSJ983038 LCE983038:LCF983038 LMA983038:LMB983038 LVW983038:LVX983038 MFS983038:MFT983038 MPO983038:MPP983038 MZK983038:MZL983038 NJG983038:NJH983038 NTC983038:NTD983038 OCY983038:OCZ983038 OMU983038:OMV983038 OWQ983038:OWR983038 PGM983038:PGN983038 PQI983038:PQJ983038 QAE983038:QAF983038 QKA983038:QKB983038 QTW983038:QTX983038 RDS983038:RDT983038 RNO983038:RNP983038 RXK983038:RXL983038 SHG983038:SHH983038 SRC983038:SRD983038 TAY983038:TAZ983038 TKU983038:TKV983038 TUQ983038:TUR983038 UEM983038:UEN983038 UOI983038:UOJ983038 UYE983038:UYF983038 VIA983038:VIB983038 VRW983038:VRX983038 WBS983038:WBT983038 WLO983038:WLP983038" xr:uid="{6AFCFC22-39C6-47BD-BBB2-D28CFD33E549}">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 type="list" allowBlank="1" showInputMessage="1" showErrorMessage="1" sqref="C2" xr:uid="{55DB88B1-96CD-48FC-9AB0-A4660A4F39F4}">
      <formula1>"測量業務,建築関係建設コンサルタント業務,土木関係建設コンサルタント業務,地質調査,補償コンサルタント業務"</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明朝,標準"第３号様式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8A676B7-2E2E-40CF-980E-A6FE886826B6}">
          <x14:formula1>
            <xm:f>"元請,下請"</xm:f>
          </x14:formula1>
          <xm:sqref>B6 IX6 ST6 ACP6 AML6 AWH6 BGD6 BPZ6 BZV6 CJR6 CTN6 DDJ6 DNF6 DXB6 EGX6 EQT6 FAP6 FKL6 FUH6 GED6 GNZ6 GXV6 HHR6 HRN6 IBJ6 ILF6 IVB6 JEX6 JOT6 JYP6 KIL6 KSH6 LCD6 LLZ6 LVV6 MFR6 MPN6 MZJ6 NJF6 NTB6 OCX6 OMT6 OWP6 PGL6 PQH6 QAD6 QJZ6 QTV6 RDR6 RNN6 RXJ6 SHF6 SRB6 TAX6 TKT6 TUP6 UEL6 UOH6 UYD6 VHZ6 VRV6 WBR6 WLN6 WVJ6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B8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B10 IX10 ST10 ACP10 AML10 AWH10 BGD10 BPZ10 BZV10 CJR10 CTN10 DDJ10 DNF10 DXB10 EGX10 EQT10 FAP10 FKL10 FUH10 GED10 GNZ10 GXV10 HHR10 HRN10 IBJ10 ILF10 IVB10 JEX10 JOT10 JYP10 KIL10 KSH10 LCD10 LLZ10 LVV10 MFR10 MPN10 MZJ10 NJF10 NTB10 OCX10 OMT10 OWP10 PGL10 PQH10 QAD10 QJZ10 QTV10 RDR10 RNN10 RXJ10 SHF10 SRB10 TAX10 TKT10 TUP10 UEL10 UOH10 UYD10 VHZ10 VRV10 WBR10 WLN10 WVJ10 B65542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B131078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B196614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B262150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B327686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B393222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B458758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B524294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B589830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B655366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B720902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B786438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B851974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B917510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B983046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WVJ983046 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B65544 IX65544 ST65544 ACP65544 AML65544 AWH65544 BGD65544 BPZ65544 BZV65544 CJR65544 CTN65544 DDJ65544 DNF65544 DXB65544 EGX65544 EQT65544 FAP65544 FKL65544 FUH65544 GED65544 GNZ65544 GXV65544 HHR65544 HRN65544 IBJ65544 ILF65544 IVB65544 JEX65544 JOT65544 JYP65544 KIL65544 KSH65544 LCD65544 LLZ65544 LVV65544 MFR65544 MPN65544 MZJ65544 NJF65544 NTB65544 OCX65544 OMT65544 OWP65544 PGL65544 PQH65544 QAD65544 QJZ65544 QTV65544 RDR65544 RNN65544 RXJ65544 SHF65544 SRB65544 TAX65544 TKT65544 TUP65544 UEL65544 UOH65544 UYD65544 VHZ65544 VRV65544 WBR65544 WLN65544 WVJ65544 B131080 IX131080 ST131080 ACP131080 AML131080 AWH131080 BGD131080 BPZ131080 BZV131080 CJR131080 CTN131080 DDJ131080 DNF131080 DXB131080 EGX131080 EQT131080 FAP131080 FKL131080 FUH131080 GED131080 GNZ131080 GXV131080 HHR131080 HRN131080 IBJ131080 ILF131080 IVB131080 JEX131080 JOT131080 JYP131080 KIL131080 KSH131080 LCD131080 LLZ131080 LVV131080 MFR131080 MPN131080 MZJ131080 NJF131080 NTB131080 OCX131080 OMT131080 OWP131080 PGL131080 PQH131080 QAD131080 QJZ131080 QTV131080 RDR131080 RNN131080 RXJ131080 SHF131080 SRB131080 TAX131080 TKT131080 TUP131080 UEL131080 UOH131080 UYD131080 VHZ131080 VRV131080 WBR131080 WLN131080 WVJ131080 B196616 IX196616 ST196616 ACP196616 AML196616 AWH196616 BGD196616 BPZ196616 BZV196616 CJR196616 CTN196616 DDJ196616 DNF196616 DXB196616 EGX196616 EQT196616 FAP196616 FKL196616 FUH196616 GED196616 GNZ196616 GXV196616 HHR196616 HRN196616 IBJ196616 ILF196616 IVB196616 JEX196616 JOT196616 JYP196616 KIL196616 KSH196616 LCD196616 LLZ196616 LVV196616 MFR196616 MPN196616 MZJ196616 NJF196616 NTB196616 OCX196616 OMT196616 OWP196616 PGL196616 PQH196616 QAD196616 QJZ196616 QTV196616 RDR196616 RNN196616 RXJ196616 SHF196616 SRB196616 TAX196616 TKT196616 TUP196616 UEL196616 UOH196616 UYD196616 VHZ196616 VRV196616 WBR196616 WLN196616 WVJ196616 B262152 IX262152 ST262152 ACP262152 AML262152 AWH262152 BGD262152 BPZ262152 BZV262152 CJR262152 CTN262152 DDJ262152 DNF262152 DXB262152 EGX262152 EQT262152 FAP262152 FKL262152 FUH262152 GED262152 GNZ262152 GXV262152 HHR262152 HRN262152 IBJ262152 ILF262152 IVB262152 JEX262152 JOT262152 JYP262152 KIL262152 KSH262152 LCD262152 LLZ262152 LVV262152 MFR262152 MPN262152 MZJ262152 NJF262152 NTB262152 OCX262152 OMT262152 OWP262152 PGL262152 PQH262152 QAD262152 QJZ262152 QTV262152 RDR262152 RNN262152 RXJ262152 SHF262152 SRB262152 TAX262152 TKT262152 TUP262152 UEL262152 UOH262152 UYD262152 VHZ262152 VRV262152 WBR262152 WLN262152 WVJ262152 B327688 IX327688 ST327688 ACP327688 AML327688 AWH327688 BGD327688 BPZ327688 BZV327688 CJR327688 CTN327688 DDJ327688 DNF327688 DXB327688 EGX327688 EQT327688 FAP327688 FKL327688 FUH327688 GED327688 GNZ327688 GXV327688 HHR327688 HRN327688 IBJ327688 ILF327688 IVB327688 JEX327688 JOT327688 JYP327688 KIL327688 KSH327688 LCD327688 LLZ327688 LVV327688 MFR327688 MPN327688 MZJ327688 NJF327688 NTB327688 OCX327688 OMT327688 OWP327688 PGL327688 PQH327688 QAD327688 QJZ327688 QTV327688 RDR327688 RNN327688 RXJ327688 SHF327688 SRB327688 TAX327688 TKT327688 TUP327688 UEL327688 UOH327688 UYD327688 VHZ327688 VRV327688 WBR327688 WLN327688 WVJ327688 B393224 IX393224 ST393224 ACP393224 AML393224 AWH393224 BGD393224 BPZ393224 BZV393224 CJR393224 CTN393224 DDJ393224 DNF393224 DXB393224 EGX393224 EQT393224 FAP393224 FKL393224 FUH393224 GED393224 GNZ393224 GXV393224 HHR393224 HRN393224 IBJ393224 ILF393224 IVB393224 JEX393224 JOT393224 JYP393224 KIL393224 KSH393224 LCD393224 LLZ393224 LVV393224 MFR393224 MPN393224 MZJ393224 NJF393224 NTB393224 OCX393224 OMT393224 OWP393224 PGL393224 PQH393224 QAD393224 QJZ393224 QTV393224 RDR393224 RNN393224 RXJ393224 SHF393224 SRB393224 TAX393224 TKT393224 TUP393224 UEL393224 UOH393224 UYD393224 VHZ393224 VRV393224 WBR393224 WLN393224 WVJ393224 B458760 IX458760 ST458760 ACP458760 AML458760 AWH458760 BGD458760 BPZ458760 BZV458760 CJR458760 CTN458760 DDJ458760 DNF458760 DXB458760 EGX458760 EQT458760 FAP458760 FKL458760 FUH458760 GED458760 GNZ458760 GXV458760 HHR458760 HRN458760 IBJ458760 ILF458760 IVB458760 JEX458760 JOT458760 JYP458760 KIL458760 KSH458760 LCD458760 LLZ458760 LVV458760 MFR458760 MPN458760 MZJ458760 NJF458760 NTB458760 OCX458760 OMT458760 OWP458760 PGL458760 PQH458760 QAD458760 QJZ458760 QTV458760 RDR458760 RNN458760 RXJ458760 SHF458760 SRB458760 TAX458760 TKT458760 TUP458760 UEL458760 UOH458760 UYD458760 VHZ458760 VRV458760 WBR458760 WLN458760 WVJ458760 B524296 IX524296 ST524296 ACP524296 AML524296 AWH524296 BGD524296 BPZ524296 BZV524296 CJR524296 CTN524296 DDJ524296 DNF524296 DXB524296 EGX524296 EQT524296 FAP524296 FKL524296 FUH524296 GED524296 GNZ524296 GXV524296 HHR524296 HRN524296 IBJ524296 ILF524296 IVB524296 JEX524296 JOT524296 JYP524296 KIL524296 KSH524296 LCD524296 LLZ524296 LVV524296 MFR524296 MPN524296 MZJ524296 NJF524296 NTB524296 OCX524296 OMT524296 OWP524296 PGL524296 PQH524296 QAD524296 QJZ524296 QTV524296 RDR524296 RNN524296 RXJ524296 SHF524296 SRB524296 TAX524296 TKT524296 TUP524296 UEL524296 UOH524296 UYD524296 VHZ524296 VRV524296 WBR524296 WLN524296 WVJ524296 B589832 IX589832 ST589832 ACP589832 AML589832 AWH589832 BGD589832 BPZ589832 BZV589832 CJR589832 CTN589832 DDJ589832 DNF589832 DXB589832 EGX589832 EQT589832 FAP589832 FKL589832 FUH589832 GED589832 GNZ589832 GXV589832 HHR589832 HRN589832 IBJ589832 ILF589832 IVB589832 JEX589832 JOT589832 JYP589832 KIL589832 KSH589832 LCD589832 LLZ589832 LVV589832 MFR589832 MPN589832 MZJ589832 NJF589832 NTB589832 OCX589832 OMT589832 OWP589832 PGL589832 PQH589832 QAD589832 QJZ589832 QTV589832 RDR589832 RNN589832 RXJ589832 SHF589832 SRB589832 TAX589832 TKT589832 TUP589832 UEL589832 UOH589832 UYD589832 VHZ589832 VRV589832 WBR589832 WLN589832 WVJ589832 B655368 IX655368 ST655368 ACP655368 AML655368 AWH655368 BGD655368 BPZ655368 BZV655368 CJR655368 CTN655368 DDJ655368 DNF655368 DXB655368 EGX655368 EQT655368 FAP655368 FKL655368 FUH655368 GED655368 GNZ655368 GXV655368 HHR655368 HRN655368 IBJ655368 ILF655368 IVB655368 JEX655368 JOT655368 JYP655368 KIL655368 KSH655368 LCD655368 LLZ655368 LVV655368 MFR655368 MPN655368 MZJ655368 NJF655368 NTB655368 OCX655368 OMT655368 OWP655368 PGL655368 PQH655368 QAD655368 QJZ655368 QTV655368 RDR655368 RNN655368 RXJ655368 SHF655368 SRB655368 TAX655368 TKT655368 TUP655368 UEL655368 UOH655368 UYD655368 VHZ655368 VRV655368 WBR655368 WLN655368 WVJ655368 B720904 IX720904 ST720904 ACP720904 AML720904 AWH720904 BGD720904 BPZ720904 BZV720904 CJR720904 CTN720904 DDJ720904 DNF720904 DXB720904 EGX720904 EQT720904 FAP720904 FKL720904 FUH720904 GED720904 GNZ720904 GXV720904 HHR720904 HRN720904 IBJ720904 ILF720904 IVB720904 JEX720904 JOT720904 JYP720904 KIL720904 KSH720904 LCD720904 LLZ720904 LVV720904 MFR720904 MPN720904 MZJ720904 NJF720904 NTB720904 OCX720904 OMT720904 OWP720904 PGL720904 PQH720904 QAD720904 QJZ720904 QTV720904 RDR720904 RNN720904 RXJ720904 SHF720904 SRB720904 TAX720904 TKT720904 TUP720904 UEL720904 UOH720904 UYD720904 VHZ720904 VRV720904 WBR720904 WLN720904 WVJ720904 B786440 IX786440 ST786440 ACP786440 AML786440 AWH786440 BGD786440 BPZ786440 BZV786440 CJR786440 CTN786440 DDJ786440 DNF786440 DXB786440 EGX786440 EQT786440 FAP786440 FKL786440 FUH786440 GED786440 GNZ786440 GXV786440 HHR786440 HRN786440 IBJ786440 ILF786440 IVB786440 JEX786440 JOT786440 JYP786440 KIL786440 KSH786440 LCD786440 LLZ786440 LVV786440 MFR786440 MPN786440 MZJ786440 NJF786440 NTB786440 OCX786440 OMT786440 OWP786440 PGL786440 PQH786440 QAD786440 QJZ786440 QTV786440 RDR786440 RNN786440 RXJ786440 SHF786440 SRB786440 TAX786440 TKT786440 TUP786440 UEL786440 UOH786440 UYD786440 VHZ786440 VRV786440 WBR786440 WLN786440 WVJ786440 B851976 IX851976 ST851976 ACP851976 AML851976 AWH851976 BGD851976 BPZ851976 BZV851976 CJR851976 CTN851976 DDJ851976 DNF851976 DXB851976 EGX851976 EQT851976 FAP851976 FKL851976 FUH851976 GED851976 GNZ851976 GXV851976 HHR851976 HRN851976 IBJ851976 ILF851976 IVB851976 JEX851976 JOT851976 JYP851976 KIL851976 KSH851976 LCD851976 LLZ851976 LVV851976 MFR851976 MPN851976 MZJ851976 NJF851976 NTB851976 OCX851976 OMT851976 OWP851976 PGL851976 PQH851976 QAD851976 QJZ851976 QTV851976 RDR851976 RNN851976 RXJ851976 SHF851976 SRB851976 TAX851976 TKT851976 TUP851976 UEL851976 UOH851976 UYD851976 VHZ851976 VRV851976 WBR851976 WLN851976 WVJ851976 B917512 IX917512 ST917512 ACP917512 AML917512 AWH917512 BGD917512 BPZ917512 BZV917512 CJR917512 CTN917512 DDJ917512 DNF917512 DXB917512 EGX917512 EQT917512 FAP917512 FKL917512 FUH917512 GED917512 GNZ917512 GXV917512 HHR917512 HRN917512 IBJ917512 ILF917512 IVB917512 JEX917512 JOT917512 JYP917512 KIL917512 KSH917512 LCD917512 LLZ917512 LVV917512 MFR917512 MPN917512 MZJ917512 NJF917512 NTB917512 OCX917512 OMT917512 OWP917512 PGL917512 PQH917512 QAD917512 QJZ917512 QTV917512 RDR917512 RNN917512 RXJ917512 SHF917512 SRB917512 TAX917512 TKT917512 TUP917512 UEL917512 UOH917512 UYD917512 VHZ917512 VRV917512 WBR917512 WLN917512 WVJ917512 B983048 IX983048 ST983048 ACP983048 AML983048 AWH983048 BGD983048 BPZ983048 BZV983048 CJR983048 CTN983048 DDJ983048 DNF983048 DXB983048 EGX983048 EQT983048 FAP983048 FKL983048 FUH983048 GED983048 GNZ983048 GXV983048 HHR983048 HRN983048 IBJ983048 ILF983048 IVB983048 JEX983048 JOT983048 JYP983048 KIL983048 KSH983048 LCD983048 LLZ983048 LVV983048 MFR983048 MPN983048 MZJ983048 NJF983048 NTB983048 OCX983048 OMT983048 OWP983048 PGL983048 PQH983048 QAD983048 QJZ983048 QTV983048 RDR983048 RNN983048 RXJ983048 SHF983048 SRB983048 TAX983048 TKT983048 TUP983048 UEL983048 UOH983048 UYD983048 VHZ983048 VRV983048 WBR983048 WLN983048 WVJ983048 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B65546 IX65546 ST65546 ACP65546 AML65546 AWH65546 BGD65546 BPZ65546 BZV65546 CJR65546 CTN65546 DDJ65546 DNF65546 DXB65546 EGX65546 EQT65546 FAP65546 FKL65546 FUH65546 GED65546 GNZ65546 GXV65546 HHR65546 HRN65546 IBJ65546 ILF65546 IVB65546 JEX65546 JOT65546 JYP65546 KIL65546 KSH65546 LCD65546 LLZ65546 LVV65546 MFR65546 MPN65546 MZJ65546 NJF65546 NTB65546 OCX65546 OMT65546 OWP65546 PGL65546 PQH65546 QAD65546 QJZ65546 QTV65546 RDR65546 RNN65546 RXJ65546 SHF65546 SRB65546 TAX65546 TKT65546 TUP65546 UEL65546 UOH65546 UYD65546 VHZ65546 VRV65546 WBR65546 WLN65546 WVJ65546 B131082 IX131082 ST131082 ACP131082 AML131082 AWH131082 BGD131082 BPZ131082 BZV131082 CJR131082 CTN131082 DDJ131082 DNF131082 DXB131082 EGX131082 EQT131082 FAP131082 FKL131082 FUH131082 GED131082 GNZ131082 GXV131082 HHR131082 HRN131082 IBJ131082 ILF131082 IVB131082 JEX131082 JOT131082 JYP131082 KIL131082 KSH131082 LCD131082 LLZ131082 LVV131082 MFR131082 MPN131082 MZJ131082 NJF131082 NTB131082 OCX131082 OMT131082 OWP131082 PGL131082 PQH131082 QAD131082 QJZ131082 QTV131082 RDR131082 RNN131082 RXJ131082 SHF131082 SRB131082 TAX131082 TKT131082 TUP131082 UEL131082 UOH131082 UYD131082 VHZ131082 VRV131082 WBR131082 WLN131082 WVJ131082 B196618 IX196618 ST196618 ACP196618 AML196618 AWH196618 BGD196618 BPZ196618 BZV196618 CJR196618 CTN196618 DDJ196618 DNF196618 DXB196618 EGX196618 EQT196618 FAP196618 FKL196618 FUH196618 GED196618 GNZ196618 GXV196618 HHR196618 HRN196618 IBJ196618 ILF196618 IVB196618 JEX196618 JOT196618 JYP196618 KIL196618 KSH196618 LCD196618 LLZ196618 LVV196618 MFR196618 MPN196618 MZJ196618 NJF196618 NTB196618 OCX196618 OMT196618 OWP196618 PGL196618 PQH196618 QAD196618 QJZ196618 QTV196618 RDR196618 RNN196618 RXJ196618 SHF196618 SRB196618 TAX196618 TKT196618 TUP196618 UEL196618 UOH196618 UYD196618 VHZ196618 VRV196618 WBR196618 WLN196618 WVJ196618 B262154 IX262154 ST262154 ACP262154 AML262154 AWH262154 BGD262154 BPZ262154 BZV262154 CJR262154 CTN262154 DDJ262154 DNF262154 DXB262154 EGX262154 EQT262154 FAP262154 FKL262154 FUH262154 GED262154 GNZ262154 GXV262154 HHR262154 HRN262154 IBJ262154 ILF262154 IVB262154 JEX262154 JOT262154 JYP262154 KIL262154 KSH262154 LCD262154 LLZ262154 LVV262154 MFR262154 MPN262154 MZJ262154 NJF262154 NTB262154 OCX262154 OMT262154 OWP262154 PGL262154 PQH262154 QAD262154 QJZ262154 QTV262154 RDR262154 RNN262154 RXJ262154 SHF262154 SRB262154 TAX262154 TKT262154 TUP262154 UEL262154 UOH262154 UYD262154 VHZ262154 VRV262154 WBR262154 WLN262154 WVJ262154 B327690 IX327690 ST327690 ACP327690 AML327690 AWH327690 BGD327690 BPZ327690 BZV327690 CJR327690 CTN327690 DDJ327690 DNF327690 DXB327690 EGX327690 EQT327690 FAP327690 FKL327690 FUH327690 GED327690 GNZ327690 GXV327690 HHR327690 HRN327690 IBJ327690 ILF327690 IVB327690 JEX327690 JOT327690 JYP327690 KIL327690 KSH327690 LCD327690 LLZ327690 LVV327690 MFR327690 MPN327690 MZJ327690 NJF327690 NTB327690 OCX327690 OMT327690 OWP327690 PGL327690 PQH327690 QAD327690 QJZ327690 QTV327690 RDR327690 RNN327690 RXJ327690 SHF327690 SRB327690 TAX327690 TKT327690 TUP327690 UEL327690 UOH327690 UYD327690 VHZ327690 VRV327690 WBR327690 WLN327690 WVJ327690 B393226 IX393226 ST393226 ACP393226 AML393226 AWH393226 BGD393226 BPZ393226 BZV393226 CJR393226 CTN393226 DDJ393226 DNF393226 DXB393226 EGX393226 EQT393226 FAP393226 FKL393226 FUH393226 GED393226 GNZ393226 GXV393226 HHR393226 HRN393226 IBJ393226 ILF393226 IVB393226 JEX393226 JOT393226 JYP393226 KIL393226 KSH393226 LCD393226 LLZ393226 LVV393226 MFR393226 MPN393226 MZJ393226 NJF393226 NTB393226 OCX393226 OMT393226 OWP393226 PGL393226 PQH393226 QAD393226 QJZ393226 QTV393226 RDR393226 RNN393226 RXJ393226 SHF393226 SRB393226 TAX393226 TKT393226 TUP393226 UEL393226 UOH393226 UYD393226 VHZ393226 VRV393226 WBR393226 WLN393226 WVJ393226 B458762 IX458762 ST458762 ACP458762 AML458762 AWH458762 BGD458762 BPZ458762 BZV458762 CJR458762 CTN458762 DDJ458762 DNF458762 DXB458762 EGX458762 EQT458762 FAP458762 FKL458762 FUH458762 GED458762 GNZ458762 GXV458762 HHR458762 HRN458762 IBJ458762 ILF458762 IVB458762 JEX458762 JOT458762 JYP458762 KIL458762 KSH458762 LCD458762 LLZ458762 LVV458762 MFR458762 MPN458762 MZJ458762 NJF458762 NTB458762 OCX458762 OMT458762 OWP458762 PGL458762 PQH458762 QAD458762 QJZ458762 QTV458762 RDR458762 RNN458762 RXJ458762 SHF458762 SRB458762 TAX458762 TKT458762 TUP458762 UEL458762 UOH458762 UYD458762 VHZ458762 VRV458762 WBR458762 WLN458762 WVJ458762 B524298 IX524298 ST524298 ACP524298 AML524298 AWH524298 BGD524298 BPZ524298 BZV524298 CJR524298 CTN524298 DDJ524298 DNF524298 DXB524298 EGX524298 EQT524298 FAP524298 FKL524298 FUH524298 GED524298 GNZ524298 GXV524298 HHR524298 HRN524298 IBJ524298 ILF524298 IVB524298 JEX524298 JOT524298 JYP524298 KIL524298 KSH524298 LCD524298 LLZ524298 LVV524298 MFR524298 MPN524298 MZJ524298 NJF524298 NTB524298 OCX524298 OMT524298 OWP524298 PGL524298 PQH524298 QAD524298 QJZ524298 QTV524298 RDR524298 RNN524298 RXJ524298 SHF524298 SRB524298 TAX524298 TKT524298 TUP524298 UEL524298 UOH524298 UYD524298 VHZ524298 VRV524298 WBR524298 WLN524298 WVJ524298 B589834 IX589834 ST589834 ACP589834 AML589834 AWH589834 BGD589834 BPZ589834 BZV589834 CJR589834 CTN589834 DDJ589834 DNF589834 DXB589834 EGX589834 EQT589834 FAP589834 FKL589834 FUH589834 GED589834 GNZ589834 GXV589834 HHR589834 HRN589834 IBJ589834 ILF589834 IVB589834 JEX589834 JOT589834 JYP589834 KIL589834 KSH589834 LCD589834 LLZ589834 LVV589834 MFR589834 MPN589834 MZJ589834 NJF589834 NTB589834 OCX589834 OMT589834 OWP589834 PGL589834 PQH589834 QAD589834 QJZ589834 QTV589834 RDR589834 RNN589834 RXJ589834 SHF589834 SRB589834 TAX589834 TKT589834 TUP589834 UEL589834 UOH589834 UYD589834 VHZ589834 VRV589834 WBR589834 WLN589834 WVJ589834 B655370 IX655370 ST655370 ACP655370 AML655370 AWH655370 BGD655370 BPZ655370 BZV655370 CJR655370 CTN655370 DDJ655370 DNF655370 DXB655370 EGX655370 EQT655370 FAP655370 FKL655370 FUH655370 GED655370 GNZ655370 GXV655370 HHR655370 HRN655370 IBJ655370 ILF655370 IVB655370 JEX655370 JOT655370 JYP655370 KIL655370 KSH655370 LCD655370 LLZ655370 LVV655370 MFR655370 MPN655370 MZJ655370 NJF655370 NTB655370 OCX655370 OMT655370 OWP655370 PGL655370 PQH655370 QAD655370 QJZ655370 QTV655370 RDR655370 RNN655370 RXJ655370 SHF655370 SRB655370 TAX655370 TKT655370 TUP655370 UEL655370 UOH655370 UYD655370 VHZ655370 VRV655370 WBR655370 WLN655370 WVJ655370 B720906 IX720906 ST720906 ACP720906 AML720906 AWH720906 BGD720906 BPZ720906 BZV720906 CJR720906 CTN720906 DDJ720906 DNF720906 DXB720906 EGX720906 EQT720906 FAP720906 FKL720906 FUH720906 GED720906 GNZ720906 GXV720906 HHR720906 HRN720906 IBJ720906 ILF720906 IVB720906 JEX720906 JOT720906 JYP720906 KIL720906 KSH720906 LCD720906 LLZ720906 LVV720906 MFR720906 MPN720906 MZJ720906 NJF720906 NTB720906 OCX720906 OMT720906 OWP720906 PGL720906 PQH720906 QAD720906 QJZ720906 QTV720906 RDR720906 RNN720906 RXJ720906 SHF720906 SRB720906 TAX720906 TKT720906 TUP720906 UEL720906 UOH720906 UYD720906 VHZ720906 VRV720906 WBR720906 WLN720906 WVJ720906 B786442 IX786442 ST786442 ACP786442 AML786442 AWH786442 BGD786442 BPZ786442 BZV786442 CJR786442 CTN786442 DDJ786442 DNF786442 DXB786442 EGX786442 EQT786442 FAP786442 FKL786442 FUH786442 GED786442 GNZ786442 GXV786442 HHR786442 HRN786442 IBJ786442 ILF786442 IVB786442 JEX786442 JOT786442 JYP786442 KIL786442 KSH786442 LCD786442 LLZ786442 LVV786442 MFR786442 MPN786442 MZJ786442 NJF786442 NTB786442 OCX786442 OMT786442 OWP786442 PGL786442 PQH786442 QAD786442 QJZ786442 QTV786442 RDR786442 RNN786442 RXJ786442 SHF786442 SRB786442 TAX786442 TKT786442 TUP786442 UEL786442 UOH786442 UYD786442 VHZ786442 VRV786442 WBR786442 WLN786442 WVJ786442 B851978 IX851978 ST851978 ACP851978 AML851978 AWH851978 BGD851978 BPZ851978 BZV851978 CJR851978 CTN851978 DDJ851978 DNF851978 DXB851978 EGX851978 EQT851978 FAP851978 FKL851978 FUH851978 GED851978 GNZ851978 GXV851978 HHR851978 HRN851978 IBJ851978 ILF851978 IVB851978 JEX851978 JOT851978 JYP851978 KIL851978 KSH851978 LCD851978 LLZ851978 LVV851978 MFR851978 MPN851978 MZJ851978 NJF851978 NTB851978 OCX851978 OMT851978 OWP851978 PGL851978 PQH851978 QAD851978 QJZ851978 QTV851978 RDR851978 RNN851978 RXJ851978 SHF851978 SRB851978 TAX851978 TKT851978 TUP851978 UEL851978 UOH851978 UYD851978 VHZ851978 VRV851978 WBR851978 WLN851978 WVJ851978 B917514 IX917514 ST917514 ACP917514 AML917514 AWH917514 BGD917514 BPZ917514 BZV917514 CJR917514 CTN917514 DDJ917514 DNF917514 DXB917514 EGX917514 EQT917514 FAP917514 FKL917514 FUH917514 GED917514 GNZ917514 GXV917514 HHR917514 HRN917514 IBJ917514 ILF917514 IVB917514 JEX917514 JOT917514 JYP917514 KIL917514 KSH917514 LCD917514 LLZ917514 LVV917514 MFR917514 MPN917514 MZJ917514 NJF917514 NTB917514 OCX917514 OMT917514 OWP917514 PGL917514 PQH917514 QAD917514 QJZ917514 QTV917514 RDR917514 RNN917514 RXJ917514 SHF917514 SRB917514 TAX917514 TKT917514 TUP917514 UEL917514 UOH917514 UYD917514 VHZ917514 VRV917514 WBR917514 WLN917514 WVJ917514 B983050 IX983050 ST983050 ACP983050 AML983050 AWH983050 BGD983050 BPZ983050 BZV983050 CJR983050 CTN983050 DDJ983050 DNF983050 DXB983050 EGX983050 EQT983050 FAP983050 FKL983050 FUH983050 GED983050 GNZ983050 GXV983050 HHR983050 HRN983050 IBJ983050 ILF983050 IVB983050 JEX983050 JOT983050 JYP983050 KIL983050 KSH983050 LCD983050 LLZ983050 LVV983050 MFR983050 MPN983050 MZJ983050 NJF983050 NTB983050 OCX983050 OMT983050 OWP983050 PGL983050 PQH983050 QAD983050 QJZ983050 QTV983050 RDR983050 RNN983050 RXJ983050 SHF983050 SRB983050 TAX983050 TKT983050 TUP983050 UEL983050 UOH983050 UYD983050 VHZ983050 VRV983050 WBR983050 WLN983050 WVJ983050 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B18 IX18 ST18 ACP18 AML18 AWH18 BGD18 BPZ18 BZV18 CJR18 CTN18 DDJ18 DNF18 DXB18 EGX18 EQT18 FAP18 FKL18 FUH18 GED18 GNZ18 GXV18 HHR18 HRN18 IBJ18 ILF18 IVB18 JEX18 JOT18 JYP18 KIL18 KSH18 LCD18 LLZ18 LVV18 MFR18 MPN18 MZJ18 NJF18 NTB18 OCX18 OMT18 OWP18 PGL18 PQH18 QAD18 QJZ18 QTV18 RDR18 RNN18 RXJ18 SHF18 SRB18 TAX18 TKT18 TUP18 UEL18 UOH18 UYD18 VHZ18 VRV18 WBR18 WLN18 WVJ18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B20 IX20 ST20 ACP20 AML20 AWH20 BGD20 BPZ20 BZV20 CJR20 CTN20 DDJ20 DNF20 DXB20 EGX20 EQT20 FAP20 FKL20 FUH20 GED20 GNZ20 GXV20 HHR20 HRN20 IBJ20 ILF20 IVB20 JEX20 JOT20 JYP20 KIL20 KSH20 LCD20 LLZ20 LVV20 MFR20 MPN20 MZJ20 NJF20 NTB20 OCX20 OMT20 OWP20 PGL20 PQH20 QAD20 QJZ20 QTV20 RDR20 RNN20 RXJ20 SHF20 SRB20 TAX20 TKT20 TUP20 UEL20 UOH20 UYD20 VHZ20 VRV20 WBR20 WLN20 WVJ20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B65554 IX65554 ST65554 ACP65554 AML65554 AWH65554 BGD65554 BPZ65554 BZV65554 CJR65554 CTN65554 DDJ65554 DNF65554 DXB65554 EGX65554 EQT65554 FAP65554 FKL65554 FUH65554 GED65554 GNZ65554 GXV65554 HHR65554 HRN65554 IBJ65554 ILF65554 IVB65554 JEX65554 JOT65554 JYP65554 KIL65554 KSH65554 LCD65554 LLZ65554 LVV65554 MFR65554 MPN65554 MZJ65554 NJF65554 NTB65554 OCX65554 OMT65554 OWP65554 PGL65554 PQH65554 QAD65554 QJZ65554 QTV65554 RDR65554 RNN65554 RXJ65554 SHF65554 SRB65554 TAX65554 TKT65554 TUP65554 UEL65554 UOH65554 UYD65554 VHZ65554 VRV65554 WBR65554 WLN65554 WVJ65554 B131090 IX131090 ST131090 ACP131090 AML131090 AWH131090 BGD131090 BPZ131090 BZV131090 CJR131090 CTN131090 DDJ131090 DNF131090 DXB131090 EGX131090 EQT131090 FAP131090 FKL131090 FUH131090 GED131090 GNZ131090 GXV131090 HHR131090 HRN131090 IBJ131090 ILF131090 IVB131090 JEX131090 JOT131090 JYP131090 KIL131090 KSH131090 LCD131090 LLZ131090 LVV131090 MFR131090 MPN131090 MZJ131090 NJF131090 NTB131090 OCX131090 OMT131090 OWP131090 PGL131090 PQH131090 QAD131090 QJZ131090 QTV131090 RDR131090 RNN131090 RXJ131090 SHF131090 SRB131090 TAX131090 TKT131090 TUP131090 UEL131090 UOH131090 UYD131090 VHZ131090 VRV131090 WBR131090 WLN131090 WVJ131090 B196626 IX196626 ST196626 ACP196626 AML196626 AWH196626 BGD196626 BPZ196626 BZV196626 CJR196626 CTN196626 DDJ196626 DNF196626 DXB196626 EGX196626 EQT196626 FAP196626 FKL196626 FUH196626 GED196626 GNZ196626 GXV196626 HHR196626 HRN196626 IBJ196626 ILF196626 IVB196626 JEX196626 JOT196626 JYP196626 KIL196626 KSH196626 LCD196626 LLZ196626 LVV196626 MFR196626 MPN196626 MZJ196626 NJF196626 NTB196626 OCX196626 OMT196626 OWP196626 PGL196626 PQH196626 QAD196626 QJZ196626 QTV196626 RDR196626 RNN196626 RXJ196626 SHF196626 SRB196626 TAX196626 TKT196626 TUP196626 UEL196626 UOH196626 UYD196626 VHZ196626 VRV196626 WBR196626 WLN196626 WVJ196626 B262162 IX262162 ST262162 ACP262162 AML262162 AWH262162 BGD262162 BPZ262162 BZV262162 CJR262162 CTN262162 DDJ262162 DNF262162 DXB262162 EGX262162 EQT262162 FAP262162 FKL262162 FUH262162 GED262162 GNZ262162 GXV262162 HHR262162 HRN262162 IBJ262162 ILF262162 IVB262162 JEX262162 JOT262162 JYP262162 KIL262162 KSH262162 LCD262162 LLZ262162 LVV262162 MFR262162 MPN262162 MZJ262162 NJF262162 NTB262162 OCX262162 OMT262162 OWP262162 PGL262162 PQH262162 QAD262162 QJZ262162 QTV262162 RDR262162 RNN262162 RXJ262162 SHF262162 SRB262162 TAX262162 TKT262162 TUP262162 UEL262162 UOH262162 UYD262162 VHZ262162 VRV262162 WBR262162 WLN262162 WVJ262162 B327698 IX327698 ST327698 ACP327698 AML327698 AWH327698 BGD327698 BPZ327698 BZV327698 CJR327698 CTN327698 DDJ327698 DNF327698 DXB327698 EGX327698 EQT327698 FAP327698 FKL327698 FUH327698 GED327698 GNZ327698 GXV327698 HHR327698 HRN327698 IBJ327698 ILF327698 IVB327698 JEX327698 JOT327698 JYP327698 KIL327698 KSH327698 LCD327698 LLZ327698 LVV327698 MFR327698 MPN327698 MZJ327698 NJF327698 NTB327698 OCX327698 OMT327698 OWP327698 PGL327698 PQH327698 QAD327698 QJZ327698 QTV327698 RDR327698 RNN327698 RXJ327698 SHF327698 SRB327698 TAX327698 TKT327698 TUP327698 UEL327698 UOH327698 UYD327698 VHZ327698 VRV327698 WBR327698 WLN327698 WVJ327698 B393234 IX393234 ST393234 ACP393234 AML393234 AWH393234 BGD393234 BPZ393234 BZV393234 CJR393234 CTN393234 DDJ393234 DNF393234 DXB393234 EGX393234 EQT393234 FAP393234 FKL393234 FUH393234 GED393234 GNZ393234 GXV393234 HHR393234 HRN393234 IBJ393234 ILF393234 IVB393234 JEX393234 JOT393234 JYP393234 KIL393234 KSH393234 LCD393234 LLZ393234 LVV393234 MFR393234 MPN393234 MZJ393234 NJF393234 NTB393234 OCX393234 OMT393234 OWP393234 PGL393234 PQH393234 QAD393234 QJZ393234 QTV393234 RDR393234 RNN393234 RXJ393234 SHF393234 SRB393234 TAX393234 TKT393234 TUP393234 UEL393234 UOH393234 UYD393234 VHZ393234 VRV393234 WBR393234 WLN393234 WVJ393234 B458770 IX458770 ST458770 ACP458770 AML458770 AWH458770 BGD458770 BPZ458770 BZV458770 CJR458770 CTN458770 DDJ458770 DNF458770 DXB458770 EGX458770 EQT458770 FAP458770 FKL458770 FUH458770 GED458770 GNZ458770 GXV458770 HHR458770 HRN458770 IBJ458770 ILF458770 IVB458770 JEX458770 JOT458770 JYP458770 KIL458770 KSH458770 LCD458770 LLZ458770 LVV458770 MFR458770 MPN458770 MZJ458770 NJF458770 NTB458770 OCX458770 OMT458770 OWP458770 PGL458770 PQH458770 QAD458770 QJZ458770 QTV458770 RDR458770 RNN458770 RXJ458770 SHF458770 SRB458770 TAX458770 TKT458770 TUP458770 UEL458770 UOH458770 UYD458770 VHZ458770 VRV458770 WBR458770 WLN458770 WVJ458770 B524306 IX524306 ST524306 ACP524306 AML524306 AWH524306 BGD524306 BPZ524306 BZV524306 CJR524306 CTN524306 DDJ524306 DNF524306 DXB524306 EGX524306 EQT524306 FAP524306 FKL524306 FUH524306 GED524306 GNZ524306 GXV524306 HHR524306 HRN524306 IBJ524306 ILF524306 IVB524306 JEX524306 JOT524306 JYP524306 KIL524306 KSH524306 LCD524306 LLZ524306 LVV524306 MFR524306 MPN524306 MZJ524306 NJF524306 NTB524306 OCX524306 OMT524306 OWP524306 PGL524306 PQH524306 QAD524306 QJZ524306 QTV524306 RDR524306 RNN524306 RXJ524306 SHF524306 SRB524306 TAX524306 TKT524306 TUP524306 UEL524306 UOH524306 UYD524306 VHZ524306 VRV524306 WBR524306 WLN524306 WVJ524306 B589842 IX589842 ST589842 ACP589842 AML589842 AWH589842 BGD589842 BPZ589842 BZV589842 CJR589842 CTN589842 DDJ589842 DNF589842 DXB589842 EGX589842 EQT589842 FAP589842 FKL589842 FUH589842 GED589842 GNZ589842 GXV589842 HHR589842 HRN589842 IBJ589842 ILF589842 IVB589842 JEX589842 JOT589842 JYP589842 KIL589842 KSH589842 LCD589842 LLZ589842 LVV589842 MFR589842 MPN589842 MZJ589842 NJF589842 NTB589842 OCX589842 OMT589842 OWP589842 PGL589842 PQH589842 QAD589842 QJZ589842 QTV589842 RDR589842 RNN589842 RXJ589842 SHF589842 SRB589842 TAX589842 TKT589842 TUP589842 UEL589842 UOH589842 UYD589842 VHZ589842 VRV589842 WBR589842 WLN589842 WVJ589842 B655378 IX655378 ST655378 ACP655378 AML655378 AWH655378 BGD655378 BPZ655378 BZV655378 CJR655378 CTN655378 DDJ655378 DNF655378 DXB655378 EGX655378 EQT655378 FAP655378 FKL655378 FUH655378 GED655378 GNZ655378 GXV655378 HHR655378 HRN655378 IBJ655378 ILF655378 IVB655378 JEX655378 JOT655378 JYP655378 KIL655378 KSH655378 LCD655378 LLZ655378 LVV655378 MFR655378 MPN655378 MZJ655378 NJF655378 NTB655378 OCX655378 OMT655378 OWP655378 PGL655378 PQH655378 QAD655378 QJZ655378 QTV655378 RDR655378 RNN655378 RXJ655378 SHF655378 SRB655378 TAX655378 TKT655378 TUP655378 UEL655378 UOH655378 UYD655378 VHZ655378 VRV655378 WBR655378 WLN655378 WVJ655378 B720914 IX720914 ST720914 ACP720914 AML720914 AWH720914 BGD720914 BPZ720914 BZV720914 CJR720914 CTN720914 DDJ720914 DNF720914 DXB720914 EGX720914 EQT720914 FAP720914 FKL720914 FUH720914 GED720914 GNZ720914 GXV720914 HHR720914 HRN720914 IBJ720914 ILF720914 IVB720914 JEX720914 JOT720914 JYP720914 KIL720914 KSH720914 LCD720914 LLZ720914 LVV720914 MFR720914 MPN720914 MZJ720914 NJF720914 NTB720914 OCX720914 OMT720914 OWP720914 PGL720914 PQH720914 QAD720914 QJZ720914 QTV720914 RDR720914 RNN720914 RXJ720914 SHF720914 SRB720914 TAX720914 TKT720914 TUP720914 UEL720914 UOH720914 UYD720914 VHZ720914 VRV720914 WBR720914 WLN720914 WVJ720914 B786450 IX786450 ST786450 ACP786450 AML786450 AWH786450 BGD786450 BPZ786450 BZV786450 CJR786450 CTN786450 DDJ786450 DNF786450 DXB786450 EGX786450 EQT786450 FAP786450 FKL786450 FUH786450 GED786450 GNZ786450 GXV786450 HHR786450 HRN786450 IBJ786450 ILF786450 IVB786450 JEX786450 JOT786450 JYP786450 KIL786450 KSH786450 LCD786450 LLZ786450 LVV786450 MFR786450 MPN786450 MZJ786450 NJF786450 NTB786450 OCX786450 OMT786450 OWP786450 PGL786450 PQH786450 QAD786450 QJZ786450 QTV786450 RDR786450 RNN786450 RXJ786450 SHF786450 SRB786450 TAX786450 TKT786450 TUP786450 UEL786450 UOH786450 UYD786450 VHZ786450 VRV786450 WBR786450 WLN786450 WVJ786450 B851986 IX851986 ST851986 ACP851986 AML851986 AWH851986 BGD851986 BPZ851986 BZV851986 CJR851986 CTN851986 DDJ851986 DNF851986 DXB851986 EGX851986 EQT851986 FAP851986 FKL851986 FUH851986 GED851986 GNZ851986 GXV851986 HHR851986 HRN851986 IBJ851986 ILF851986 IVB851986 JEX851986 JOT851986 JYP851986 KIL851986 KSH851986 LCD851986 LLZ851986 LVV851986 MFR851986 MPN851986 MZJ851986 NJF851986 NTB851986 OCX851986 OMT851986 OWP851986 PGL851986 PQH851986 QAD851986 QJZ851986 QTV851986 RDR851986 RNN851986 RXJ851986 SHF851986 SRB851986 TAX851986 TKT851986 TUP851986 UEL851986 UOH851986 UYD851986 VHZ851986 VRV851986 WBR851986 WLN851986 WVJ851986 B917522 IX917522 ST917522 ACP917522 AML917522 AWH917522 BGD917522 BPZ917522 BZV917522 CJR917522 CTN917522 DDJ917522 DNF917522 DXB917522 EGX917522 EQT917522 FAP917522 FKL917522 FUH917522 GED917522 GNZ917522 GXV917522 HHR917522 HRN917522 IBJ917522 ILF917522 IVB917522 JEX917522 JOT917522 JYP917522 KIL917522 KSH917522 LCD917522 LLZ917522 LVV917522 MFR917522 MPN917522 MZJ917522 NJF917522 NTB917522 OCX917522 OMT917522 OWP917522 PGL917522 PQH917522 QAD917522 QJZ917522 QTV917522 RDR917522 RNN917522 RXJ917522 SHF917522 SRB917522 TAX917522 TKT917522 TUP917522 UEL917522 UOH917522 UYD917522 VHZ917522 VRV917522 WBR917522 WLN917522 WVJ917522 B983058 IX983058 ST983058 ACP983058 AML983058 AWH983058 BGD983058 BPZ983058 BZV983058 CJR983058 CTN983058 DDJ983058 DNF983058 DXB983058 EGX983058 EQT983058 FAP983058 FKL983058 FUH983058 GED983058 GNZ983058 GXV983058 HHR983058 HRN983058 IBJ983058 ILF983058 IVB983058 JEX983058 JOT983058 JYP983058 KIL983058 KSH983058 LCD983058 LLZ983058 LVV983058 MFR983058 MPN983058 MZJ983058 NJF983058 NTB983058 OCX983058 OMT983058 OWP983058 PGL983058 PQH983058 QAD983058 QJZ983058 QTV983058 RDR983058 RNN983058 RXJ983058 SHF983058 SRB983058 TAX983058 TKT983058 TUP983058 UEL983058 UOH983058 UYD983058 VHZ983058 VRV983058 WBR983058 WLN983058 WVJ983058 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B65556 IX65556 ST65556 ACP65556 AML65556 AWH65556 BGD65556 BPZ65556 BZV65556 CJR65556 CTN65556 DDJ65556 DNF65556 DXB65556 EGX65556 EQT65556 FAP65556 FKL65556 FUH65556 GED65556 GNZ65556 GXV65556 HHR65556 HRN65556 IBJ65556 ILF65556 IVB65556 JEX65556 JOT65556 JYP65556 KIL65556 KSH65556 LCD65556 LLZ65556 LVV65556 MFR65556 MPN65556 MZJ65556 NJF65556 NTB65556 OCX65556 OMT65556 OWP65556 PGL65556 PQH65556 QAD65556 QJZ65556 QTV65556 RDR65556 RNN65556 RXJ65556 SHF65556 SRB65556 TAX65556 TKT65556 TUP65556 UEL65556 UOH65556 UYD65556 VHZ65556 VRV65556 WBR65556 WLN65556 WVJ65556 B131092 IX131092 ST131092 ACP131092 AML131092 AWH131092 BGD131092 BPZ131092 BZV131092 CJR131092 CTN131092 DDJ131092 DNF131092 DXB131092 EGX131092 EQT131092 FAP131092 FKL131092 FUH131092 GED131092 GNZ131092 GXV131092 HHR131092 HRN131092 IBJ131092 ILF131092 IVB131092 JEX131092 JOT131092 JYP131092 KIL131092 KSH131092 LCD131092 LLZ131092 LVV131092 MFR131092 MPN131092 MZJ131092 NJF131092 NTB131092 OCX131092 OMT131092 OWP131092 PGL131092 PQH131092 QAD131092 QJZ131092 QTV131092 RDR131092 RNN131092 RXJ131092 SHF131092 SRB131092 TAX131092 TKT131092 TUP131092 UEL131092 UOH131092 UYD131092 VHZ131092 VRV131092 WBR131092 WLN131092 WVJ131092 B196628 IX196628 ST196628 ACP196628 AML196628 AWH196628 BGD196628 BPZ196628 BZV196628 CJR196628 CTN196628 DDJ196628 DNF196628 DXB196628 EGX196628 EQT196628 FAP196628 FKL196628 FUH196628 GED196628 GNZ196628 GXV196628 HHR196628 HRN196628 IBJ196628 ILF196628 IVB196628 JEX196628 JOT196628 JYP196628 KIL196628 KSH196628 LCD196628 LLZ196628 LVV196628 MFR196628 MPN196628 MZJ196628 NJF196628 NTB196628 OCX196628 OMT196628 OWP196628 PGL196628 PQH196628 QAD196628 QJZ196628 QTV196628 RDR196628 RNN196628 RXJ196628 SHF196628 SRB196628 TAX196628 TKT196628 TUP196628 UEL196628 UOH196628 UYD196628 VHZ196628 VRV196628 WBR196628 WLN196628 WVJ196628 B262164 IX262164 ST262164 ACP262164 AML262164 AWH262164 BGD262164 BPZ262164 BZV262164 CJR262164 CTN262164 DDJ262164 DNF262164 DXB262164 EGX262164 EQT262164 FAP262164 FKL262164 FUH262164 GED262164 GNZ262164 GXV262164 HHR262164 HRN262164 IBJ262164 ILF262164 IVB262164 JEX262164 JOT262164 JYP262164 KIL262164 KSH262164 LCD262164 LLZ262164 LVV262164 MFR262164 MPN262164 MZJ262164 NJF262164 NTB262164 OCX262164 OMT262164 OWP262164 PGL262164 PQH262164 QAD262164 QJZ262164 QTV262164 RDR262164 RNN262164 RXJ262164 SHF262164 SRB262164 TAX262164 TKT262164 TUP262164 UEL262164 UOH262164 UYD262164 VHZ262164 VRV262164 WBR262164 WLN262164 WVJ262164 B327700 IX327700 ST327700 ACP327700 AML327700 AWH327700 BGD327700 BPZ327700 BZV327700 CJR327700 CTN327700 DDJ327700 DNF327700 DXB327700 EGX327700 EQT327700 FAP327700 FKL327700 FUH327700 GED327700 GNZ327700 GXV327700 HHR327700 HRN327700 IBJ327700 ILF327700 IVB327700 JEX327700 JOT327700 JYP327700 KIL327700 KSH327700 LCD327700 LLZ327700 LVV327700 MFR327700 MPN327700 MZJ327700 NJF327700 NTB327700 OCX327700 OMT327700 OWP327700 PGL327700 PQH327700 QAD327700 QJZ327700 QTV327700 RDR327700 RNN327700 RXJ327700 SHF327700 SRB327700 TAX327700 TKT327700 TUP327700 UEL327700 UOH327700 UYD327700 VHZ327700 VRV327700 WBR327700 WLN327700 WVJ327700 B393236 IX393236 ST393236 ACP393236 AML393236 AWH393236 BGD393236 BPZ393236 BZV393236 CJR393236 CTN393236 DDJ393236 DNF393236 DXB393236 EGX393236 EQT393236 FAP393236 FKL393236 FUH393236 GED393236 GNZ393236 GXV393236 HHR393236 HRN393236 IBJ393236 ILF393236 IVB393236 JEX393236 JOT393236 JYP393236 KIL393236 KSH393236 LCD393236 LLZ393236 LVV393236 MFR393236 MPN393236 MZJ393236 NJF393236 NTB393236 OCX393236 OMT393236 OWP393236 PGL393236 PQH393236 QAD393236 QJZ393236 QTV393236 RDR393236 RNN393236 RXJ393236 SHF393236 SRB393236 TAX393236 TKT393236 TUP393236 UEL393236 UOH393236 UYD393236 VHZ393236 VRV393236 WBR393236 WLN393236 WVJ393236 B458772 IX458772 ST458772 ACP458772 AML458772 AWH458772 BGD458772 BPZ458772 BZV458772 CJR458772 CTN458772 DDJ458772 DNF458772 DXB458772 EGX458772 EQT458772 FAP458772 FKL458772 FUH458772 GED458772 GNZ458772 GXV458772 HHR458772 HRN458772 IBJ458772 ILF458772 IVB458772 JEX458772 JOT458772 JYP458772 KIL458772 KSH458772 LCD458772 LLZ458772 LVV458772 MFR458772 MPN458772 MZJ458772 NJF458772 NTB458772 OCX458772 OMT458772 OWP458772 PGL458772 PQH458772 QAD458772 QJZ458772 QTV458772 RDR458772 RNN458772 RXJ458772 SHF458772 SRB458772 TAX458772 TKT458772 TUP458772 UEL458772 UOH458772 UYD458772 VHZ458772 VRV458772 WBR458772 WLN458772 WVJ458772 B524308 IX524308 ST524308 ACP524308 AML524308 AWH524308 BGD524308 BPZ524308 BZV524308 CJR524308 CTN524308 DDJ524308 DNF524308 DXB524308 EGX524308 EQT524308 FAP524308 FKL524308 FUH524308 GED524308 GNZ524308 GXV524308 HHR524308 HRN524308 IBJ524308 ILF524308 IVB524308 JEX524308 JOT524308 JYP524308 KIL524308 KSH524308 LCD524308 LLZ524308 LVV524308 MFR524308 MPN524308 MZJ524308 NJF524308 NTB524308 OCX524308 OMT524308 OWP524308 PGL524308 PQH524308 QAD524308 QJZ524308 QTV524308 RDR524308 RNN524308 RXJ524308 SHF524308 SRB524308 TAX524308 TKT524308 TUP524308 UEL524308 UOH524308 UYD524308 VHZ524308 VRV524308 WBR524308 WLN524308 WVJ524308 B589844 IX589844 ST589844 ACP589844 AML589844 AWH589844 BGD589844 BPZ589844 BZV589844 CJR589844 CTN589844 DDJ589844 DNF589844 DXB589844 EGX589844 EQT589844 FAP589844 FKL589844 FUH589844 GED589844 GNZ589844 GXV589844 HHR589844 HRN589844 IBJ589844 ILF589844 IVB589844 JEX589844 JOT589844 JYP589844 KIL589844 KSH589844 LCD589844 LLZ589844 LVV589844 MFR589844 MPN589844 MZJ589844 NJF589844 NTB589844 OCX589844 OMT589844 OWP589844 PGL589844 PQH589844 QAD589844 QJZ589844 QTV589844 RDR589844 RNN589844 RXJ589844 SHF589844 SRB589844 TAX589844 TKT589844 TUP589844 UEL589844 UOH589844 UYD589844 VHZ589844 VRV589844 WBR589844 WLN589844 WVJ589844 B655380 IX655380 ST655380 ACP655380 AML655380 AWH655380 BGD655380 BPZ655380 BZV655380 CJR655380 CTN655380 DDJ655380 DNF655380 DXB655380 EGX655380 EQT655380 FAP655380 FKL655380 FUH655380 GED655380 GNZ655380 GXV655380 HHR655380 HRN655380 IBJ655380 ILF655380 IVB655380 JEX655380 JOT655380 JYP655380 KIL655380 KSH655380 LCD655380 LLZ655380 LVV655380 MFR655380 MPN655380 MZJ655380 NJF655380 NTB655380 OCX655380 OMT655380 OWP655380 PGL655380 PQH655380 QAD655380 QJZ655380 QTV655380 RDR655380 RNN655380 RXJ655380 SHF655380 SRB655380 TAX655380 TKT655380 TUP655380 UEL655380 UOH655380 UYD655380 VHZ655380 VRV655380 WBR655380 WLN655380 WVJ655380 B720916 IX720916 ST720916 ACP720916 AML720916 AWH720916 BGD720916 BPZ720916 BZV720916 CJR720916 CTN720916 DDJ720916 DNF720916 DXB720916 EGX720916 EQT720916 FAP720916 FKL720916 FUH720916 GED720916 GNZ720916 GXV720916 HHR720916 HRN720916 IBJ720916 ILF720916 IVB720916 JEX720916 JOT720916 JYP720916 KIL720916 KSH720916 LCD720916 LLZ720916 LVV720916 MFR720916 MPN720916 MZJ720916 NJF720916 NTB720916 OCX720916 OMT720916 OWP720916 PGL720916 PQH720916 QAD720916 QJZ720916 QTV720916 RDR720916 RNN720916 RXJ720916 SHF720916 SRB720916 TAX720916 TKT720916 TUP720916 UEL720916 UOH720916 UYD720916 VHZ720916 VRV720916 WBR720916 WLN720916 WVJ720916 B786452 IX786452 ST786452 ACP786452 AML786452 AWH786452 BGD786452 BPZ786452 BZV786452 CJR786452 CTN786452 DDJ786452 DNF786452 DXB786452 EGX786452 EQT786452 FAP786452 FKL786452 FUH786452 GED786452 GNZ786452 GXV786452 HHR786452 HRN786452 IBJ786452 ILF786452 IVB786452 JEX786452 JOT786452 JYP786452 KIL786452 KSH786452 LCD786452 LLZ786452 LVV786452 MFR786452 MPN786452 MZJ786452 NJF786452 NTB786452 OCX786452 OMT786452 OWP786452 PGL786452 PQH786452 QAD786452 QJZ786452 QTV786452 RDR786452 RNN786452 RXJ786452 SHF786452 SRB786452 TAX786452 TKT786452 TUP786452 UEL786452 UOH786452 UYD786452 VHZ786452 VRV786452 WBR786452 WLN786452 WVJ786452 B851988 IX851988 ST851988 ACP851988 AML851988 AWH851988 BGD851988 BPZ851988 BZV851988 CJR851988 CTN851988 DDJ851988 DNF851988 DXB851988 EGX851988 EQT851988 FAP851988 FKL851988 FUH851988 GED851988 GNZ851988 GXV851988 HHR851988 HRN851988 IBJ851988 ILF851988 IVB851988 JEX851988 JOT851988 JYP851988 KIL851988 KSH851988 LCD851988 LLZ851988 LVV851988 MFR851988 MPN851988 MZJ851988 NJF851988 NTB851988 OCX851988 OMT851988 OWP851988 PGL851988 PQH851988 QAD851988 QJZ851988 QTV851988 RDR851988 RNN851988 RXJ851988 SHF851988 SRB851988 TAX851988 TKT851988 TUP851988 UEL851988 UOH851988 UYD851988 VHZ851988 VRV851988 WBR851988 WLN851988 WVJ851988 B917524 IX917524 ST917524 ACP917524 AML917524 AWH917524 BGD917524 BPZ917524 BZV917524 CJR917524 CTN917524 DDJ917524 DNF917524 DXB917524 EGX917524 EQT917524 FAP917524 FKL917524 FUH917524 GED917524 GNZ917524 GXV917524 HHR917524 HRN917524 IBJ917524 ILF917524 IVB917524 JEX917524 JOT917524 JYP917524 KIL917524 KSH917524 LCD917524 LLZ917524 LVV917524 MFR917524 MPN917524 MZJ917524 NJF917524 NTB917524 OCX917524 OMT917524 OWP917524 PGL917524 PQH917524 QAD917524 QJZ917524 QTV917524 RDR917524 RNN917524 RXJ917524 SHF917524 SRB917524 TAX917524 TKT917524 TUP917524 UEL917524 UOH917524 UYD917524 VHZ917524 VRV917524 WBR917524 WLN917524 WVJ917524 B983060 IX983060 ST983060 ACP983060 AML983060 AWH983060 BGD983060 BPZ983060 BZV983060 CJR983060 CTN983060 DDJ983060 DNF983060 DXB983060 EGX983060 EQT983060 FAP983060 FKL983060 FUH983060 GED983060 GNZ983060 GXV983060 HHR983060 HRN983060 IBJ983060 ILF983060 IVB983060 JEX983060 JOT983060 JYP983060 KIL983060 KSH983060 LCD983060 LLZ983060 LVV983060 MFR983060 MPN983060 MZJ983060 NJF983060 NTB983060 OCX983060 OMT983060 OWP983060 PGL983060 PQH983060 QAD983060 QJZ983060 QTV983060 RDR983060 RNN983060 RXJ983060 SHF983060 SRB983060 TAX983060 TKT983060 TUP983060 UEL983060 UOH983060 UYD983060 VHZ983060 VRV983060 WBR983060 WLN983060 WVJ983060 B26 IX26 ST26 ACP26 AML26 AWH26 BGD26 BPZ26 BZV26 CJR26 CTN26 DDJ26 DNF26 DXB26 EGX26 EQT26 FAP26 FKL26 FUH26 GED26 GNZ26 GXV26 HHR26 HRN26 IBJ26 ILF26 IVB26 JEX26 JOT26 JYP26 KIL26 KSH26 LCD26 LLZ26 LVV26 MFR26 MPN26 MZJ26 NJF26 NTB26 OCX26 OMT26 OWP26 PGL26 PQH26 QAD26 QJZ26 QTV26 RDR26 RNN26 RXJ26 SHF26 SRB26 TAX26 TKT26 TUP26 UEL26 UOH26 UYD26 VHZ26 VRV26 WBR26 WLN26 WVJ26 B65558 IX65558 ST65558 ACP65558 AML65558 AWH65558 BGD65558 BPZ65558 BZV65558 CJR65558 CTN65558 DDJ65558 DNF65558 DXB65558 EGX65558 EQT65558 FAP65558 FKL65558 FUH65558 GED65558 GNZ65558 GXV65558 HHR65558 HRN65558 IBJ65558 ILF65558 IVB65558 JEX65558 JOT65558 JYP65558 KIL65558 KSH65558 LCD65558 LLZ65558 LVV65558 MFR65558 MPN65558 MZJ65558 NJF65558 NTB65558 OCX65558 OMT65558 OWP65558 PGL65558 PQH65558 QAD65558 QJZ65558 QTV65558 RDR65558 RNN65558 RXJ65558 SHF65558 SRB65558 TAX65558 TKT65558 TUP65558 UEL65558 UOH65558 UYD65558 VHZ65558 VRV65558 WBR65558 WLN65558 WVJ65558 B131094 IX131094 ST131094 ACP131094 AML131094 AWH131094 BGD131094 BPZ131094 BZV131094 CJR131094 CTN131094 DDJ131094 DNF131094 DXB131094 EGX131094 EQT131094 FAP131094 FKL131094 FUH131094 GED131094 GNZ131094 GXV131094 HHR131094 HRN131094 IBJ131094 ILF131094 IVB131094 JEX131094 JOT131094 JYP131094 KIL131094 KSH131094 LCD131094 LLZ131094 LVV131094 MFR131094 MPN131094 MZJ131094 NJF131094 NTB131094 OCX131094 OMT131094 OWP131094 PGL131094 PQH131094 QAD131094 QJZ131094 QTV131094 RDR131094 RNN131094 RXJ131094 SHF131094 SRB131094 TAX131094 TKT131094 TUP131094 UEL131094 UOH131094 UYD131094 VHZ131094 VRV131094 WBR131094 WLN131094 WVJ131094 B196630 IX196630 ST196630 ACP196630 AML196630 AWH196630 BGD196630 BPZ196630 BZV196630 CJR196630 CTN196630 DDJ196630 DNF196630 DXB196630 EGX196630 EQT196630 FAP196630 FKL196630 FUH196630 GED196630 GNZ196630 GXV196630 HHR196630 HRN196630 IBJ196630 ILF196630 IVB196630 JEX196630 JOT196630 JYP196630 KIL196630 KSH196630 LCD196630 LLZ196630 LVV196630 MFR196630 MPN196630 MZJ196630 NJF196630 NTB196630 OCX196630 OMT196630 OWP196630 PGL196630 PQH196630 QAD196630 QJZ196630 QTV196630 RDR196630 RNN196630 RXJ196630 SHF196630 SRB196630 TAX196630 TKT196630 TUP196630 UEL196630 UOH196630 UYD196630 VHZ196630 VRV196630 WBR196630 WLN196630 WVJ196630 B262166 IX262166 ST262166 ACP262166 AML262166 AWH262166 BGD262166 BPZ262166 BZV262166 CJR262166 CTN262166 DDJ262166 DNF262166 DXB262166 EGX262166 EQT262166 FAP262166 FKL262166 FUH262166 GED262166 GNZ262166 GXV262166 HHR262166 HRN262166 IBJ262166 ILF262166 IVB262166 JEX262166 JOT262166 JYP262166 KIL262166 KSH262166 LCD262166 LLZ262166 LVV262166 MFR262166 MPN262166 MZJ262166 NJF262166 NTB262166 OCX262166 OMT262166 OWP262166 PGL262166 PQH262166 QAD262166 QJZ262166 QTV262166 RDR262166 RNN262166 RXJ262166 SHF262166 SRB262166 TAX262166 TKT262166 TUP262166 UEL262166 UOH262166 UYD262166 VHZ262166 VRV262166 WBR262166 WLN262166 WVJ262166 B327702 IX327702 ST327702 ACP327702 AML327702 AWH327702 BGD327702 BPZ327702 BZV327702 CJR327702 CTN327702 DDJ327702 DNF327702 DXB327702 EGX327702 EQT327702 FAP327702 FKL327702 FUH327702 GED327702 GNZ327702 GXV327702 HHR327702 HRN327702 IBJ327702 ILF327702 IVB327702 JEX327702 JOT327702 JYP327702 KIL327702 KSH327702 LCD327702 LLZ327702 LVV327702 MFR327702 MPN327702 MZJ327702 NJF327702 NTB327702 OCX327702 OMT327702 OWP327702 PGL327702 PQH327702 QAD327702 QJZ327702 QTV327702 RDR327702 RNN327702 RXJ327702 SHF327702 SRB327702 TAX327702 TKT327702 TUP327702 UEL327702 UOH327702 UYD327702 VHZ327702 VRV327702 WBR327702 WLN327702 WVJ327702 B393238 IX393238 ST393238 ACP393238 AML393238 AWH393238 BGD393238 BPZ393238 BZV393238 CJR393238 CTN393238 DDJ393238 DNF393238 DXB393238 EGX393238 EQT393238 FAP393238 FKL393238 FUH393238 GED393238 GNZ393238 GXV393238 HHR393238 HRN393238 IBJ393238 ILF393238 IVB393238 JEX393238 JOT393238 JYP393238 KIL393238 KSH393238 LCD393238 LLZ393238 LVV393238 MFR393238 MPN393238 MZJ393238 NJF393238 NTB393238 OCX393238 OMT393238 OWP393238 PGL393238 PQH393238 QAD393238 QJZ393238 QTV393238 RDR393238 RNN393238 RXJ393238 SHF393238 SRB393238 TAX393238 TKT393238 TUP393238 UEL393238 UOH393238 UYD393238 VHZ393238 VRV393238 WBR393238 WLN393238 WVJ393238 B458774 IX458774 ST458774 ACP458774 AML458774 AWH458774 BGD458774 BPZ458774 BZV458774 CJR458774 CTN458774 DDJ458774 DNF458774 DXB458774 EGX458774 EQT458774 FAP458774 FKL458774 FUH458774 GED458774 GNZ458774 GXV458774 HHR458774 HRN458774 IBJ458774 ILF458774 IVB458774 JEX458774 JOT458774 JYP458774 KIL458774 KSH458774 LCD458774 LLZ458774 LVV458774 MFR458774 MPN458774 MZJ458774 NJF458774 NTB458774 OCX458774 OMT458774 OWP458774 PGL458774 PQH458774 QAD458774 QJZ458774 QTV458774 RDR458774 RNN458774 RXJ458774 SHF458774 SRB458774 TAX458774 TKT458774 TUP458774 UEL458774 UOH458774 UYD458774 VHZ458774 VRV458774 WBR458774 WLN458774 WVJ458774 B524310 IX524310 ST524310 ACP524310 AML524310 AWH524310 BGD524310 BPZ524310 BZV524310 CJR524310 CTN524310 DDJ524310 DNF524310 DXB524310 EGX524310 EQT524310 FAP524310 FKL524310 FUH524310 GED524310 GNZ524310 GXV524310 HHR524310 HRN524310 IBJ524310 ILF524310 IVB524310 JEX524310 JOT524310 JYP524310 KIL524310 KSH524310 LCD524310 LLZ524310 LVV524310 MFR524310 MPN524310 MZJ524310 NJF524310 NTB524310 OCX524310 OMT524310 OWP524310 PGL524310 PQH524310 QAD524310 QJZ524310 QTV524310 RDR524310 RNN524310 RXJ524310 SHF524310 SRB524310 TAX524310 TKT524310 TUP524310 UEL524310 UOH524310 UYD524310 VHZ524310 VRV524310 WBR524310 WLN524310 WVJ524310 B589846 IX589846 ST589846 ACP589846 AML589846 AWH589846 BGD589846 BPZ589846 BZV589846 CJR589846 CTN589846 DDJ589846 DNF589846 DXB589846 EGX589846 EQT589846 FAP589846 FKL589846 FUH589846 GED589846 GNZ589846 GXV589846 HHR589846 HRN589846 IBJ589846 ILF589846 IVB589846 JEX589846 JOT589846 JYP589846 KIL589846 KSH589846 LCD589846 LLZ589846 LVV589846 MFR589846 MPN589846 MZJ589846 NJF589846 NTB589846 OCX589846 OMT589846 OWP589846 PGL589846 PQH589846 QAD589846 QJZ589846 QTV589846 RDR589846 RNN589846 RXJ589846 SHF589846 SRB589846 TAX589846 TKT589846 TUP589846 UEL589846 UOH589846 UYD589846 VHZ589846 VRV589846 WBR589846 WLN589846 WVJ589846 B655382 IX655382 ST655382 ACP655382 AML655382 AWH655382 BGD655382 BPZ655382 BZV655382 CJR655382 CTN655382 DDJ655382 DNF655382 DXB655382 EGX655382 EQT655382 FAP655382 FKL655382 FUH655382 GED655382 GNZ655382 GXV655382 HHR655382 HRN655382 IBJ655382 ILF655382 IVB655382 JEX655382 JOT655382 JYP655382 KIL655382 KSH655382 LCD655382 LLZ655382 LVV655382 MFR655382 MPN655382 MZJ655382 NJF655382 NTB655382 OCX655382 OMT655382 OWP655382 PGL655382 PQH655382 QAD655382 QJZ655382 QTV655382 RDR655382 RNN655382 RXJ655382 SHF655382 SRB655382 TAX655382 TKT655382 TUP655382 UEL655382 UOH655382 UYD655382 VHZ655382 VRV655382 WBR655382 WLN655382 WVJ655382 B720918 IX720918 ST720918 ACP720918 AML720918 AWH720918 BGD720918 BPZ720918 BZV720918 CJR720918 CTN720918 DDJ720918 DNF720918 DXB720918 EGX720918 EQT720918 FAP720918 FKL720918 FUH720918 GED720918 GNZ720918 GXV720918 HHR720918 HRN720918 IBJ720918 ILF720918 IVB720918 JEX720918 JOT720918 JYP720918 KIL720918 KSH720918 LCD720918 LLZ720918 LVV720918 MFR720918 MPN720918 MZJ720918 NJF720918 NTB720918 OCX720918 OMT720918 OWP720918 PGL720918 PQH720918 QAD720918 QJZ720918 QTV720918 RDR720918 RNN720918 RXJ720918 SHF720918 SRB720918 TAX720918 TKT720918 TUP720918 UEL720918 UOH720918 UYD720918 VHZ720918 VRV720918 WBR720918 WLN720918 WVJ720918 B786454 IX786454 ST786454 ACP786454 AML786454 AWH786454 BGD786454 BPZ786454 BZV786454 CJR786454 CTN786454 DDJ786454 DNF786454 DXB786454 EGX786454 EQT786454 FAP786454 FKL786454 FUH786454 GED786454 GNZ786454 GXV786454 HHR786454 HRN786454 IBJ786454 ILF786454 IVB786454 JEX786454 JOT786454 JYP786454 KIL786454 KSH786454 LCD786454 LLZ786454 LVV786454 MFR786454 MPN786454 MZJ786454 NJF786454 NTB786454 OCX786454 OMT786454 OWP786454 PGL786454 PQH786454 QAD786454 QJZ786454 QTV786454 RDR786454 RNN786454 RXJ786454 SHF786454 SRB786454 TAX786454 TKT786454 TUP786454 UEL786454 UOH786454 UYD786454 VHZ786454 VRV786454 WBR786454 WLN786454 WVJ786454 B851990 IX851990 ST851990 ACP851990 AML851990 AWH851990 BGD851990 BPZ851990 BZV851990 CJR851990 CTN851990 DDJ851990 DNF851990 DXB851990 EGX851990 EQT851990 FAP851990 FKL851990 FUH851990 GED851990 GNZ851990 GXV851990 HHR851990 HRN851990 IBJ851990 ILF851990 IVB851990 JEX851990 JOT851990 JYP851990 KIL851990 KSH851990 LCD851990 LLZ851990 LVV851990 MFR851990 MPN851990 MZJ851990 NJF851990 NTB851990 OCX851990 OMT851990 OWP851990 PGL851990 PQH851990 QAD851990 QJZ851990 QTV851990 RDR851990 RNN851990 RXJ851990 SHF851990 SRB851990 TAX851990 TKT851990 TUP851990 UEL851990 UOH851990 UYD851990 VHZ851990 VRV851990 WBR851990 WLN851990 WVJ851990 B917526 IX917526 ST917526 ACP917526 AML917526 AWH917526 BGD917526 BPZ917526 BZV917526 CJR917526 CTN917526 DDJ917526 DNF917526 DXB917526 EGX917526 EQT917526 FAP917526 FKL917526 FUH917526 GED917526 GNZ917526 GXV917526 HHR917526 HRN917526 IBJ917526 ILF917526 IVB917526 JEX917526 JOT917526 JYP917526 KIL917526 KSH917526 LCD917526 LLZ917526 LVV917526 MFR917526 MPN917526 MZJ917526 NJF917526 NTB917526 OCX917526 OMT917526 OWP917526 PGL917526 PQH917526 QAD917526 QJZ917526 QTV917526 RDR917526 RNN917526 RXJ917526 SHF917526 SRB917526 TAX917526 TKT917526 TUP917526 UEL917526 UOH917526 UYD917526 VHZ917526 VRV917526 WBR917526 WLN917526 WVJ917526 B983062 IX983062 ST983062 ACP983062 AML983062 AWH983062 BGD983062 BPZ983062 BZV983062 CJR983062 CTN983062 DDJ983062 DNF983062 DXB983062 EGX983062 EQT983062 FAP983062 FKL983062 FUH983062 GED983062 GNZ983062 GXV983062 HHR983062 HRN983062 IBJ983062 ILF983062 IVB983062 JEX983062 JOT983062 JYP983062 KIL983062 KSH983062 LCD983062 LLZ983062 LVV983062 MFR983062 MPN983062 MZJ983062 NJF983062 NTB983062 OCX983062 OMT983062 OWP983062 PGL983062 PQH983062 QAD983062 QJZ983062 QTV983062 RDR983062 RNN983062 RXJ983062 SHF983062 SRB983062 TAX983062 TKT983062 TUP983062 UEL983062 UOH983062 UYD983062 VHZ983062 VRV983062 WBR983062 WLN983062 WVJ983062 B28 IX28 ST28 ACP28 AML28 AWH28 BGD28 BPZ28 BZV28 CJR28 CTN28 DDJ28 DNF28 DXB28 EGX28 EQT28 FAP28 FKL28 FUH28 GED28 GNZ28 GXV28 HHR28 HRN28 IBJ28 ILF28 IVB28 JEX28 JOT28 JYP28 KIL28 KSH28 LCD28 LLZ28 LVV28 MFR28 MPN28 MZJ28 NJF28 NTB28 OCX28 OMT28 OWP28 PGL28 PQH28 QAD28 QJZ28 QTV28 RDR28 RNN28 RXJ28 SHF28 SRB28 TAX28 TKT28 TUP28 UEL28 UOH28 UYD28 VHZ28 VRV28 WBR28 WLN28 WVJ28 B65560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B131096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B196632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B262168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B327704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B393240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B458776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B524312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B589848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B655384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B720920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B786456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B851992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B917528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B983064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WVJ983064 B30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B65562 IX65562 ST65562 ACP65562 AML65562 AWH65562 BGD65562 BPZ65562 BZV65562 CJR65562 CTN65562 DDJ65562 DNF65562 DXB65562 EGX65562 EQT65562 FAP65562 FKL65562 FUH65562 GED65562 GNZ65562 GXV65562 HHR65562 HRN65562 IBJ65562 ILF65562 IVB65562 JEX65562 JOT65562 JYP65562 KIL65562 KSH65562 LCD65562 LLZ65562 LVV65562 MFR65562 MPN65562 MZJ65562 NJF65562 NTB65562 OCX65562 OMT65562 OWP65562 PGL65562 PQH65562 QAD65562 QJZ65562 QTV65562 RDR65562 RNN65562 RXJ65562 SHF65562 SRB65562 TAX65562 TKT65562 TUP65562 UEL65562 UOH65562 UYD65562 VHZ65562 VRV65562 WBR65562 WLN65562 WVJ65562 B131098 IX131098 ST131098 ACP131098 AML131098 AWH131098 BGD131098 BPZ131098 BZV131098 CJR131098 CTN131098 DDJ131098 DNF131098 DXB131098 EGX131098 EQT131098 FAP131098 FKL131098 FUH131098 GED131098 GNZ131098 GXV131098 HHR131098 HRN131098 IBJ131098 ILF131098 IVB131098 JEX131098 JOT131098 JYP131098 KIL131098 KSH131098 LCD131098 LLZ131098 LVV131098 MFR131098 MPN131098 MZJ131098 NJF131098 NTB131098 OCX131098 OMT131098 OWP131098 PGL131098 PQH131098 QAD131098 QJZ131098 QTV131098 RDR131098 RNN131098 RXJ131098 SHF131098 SRB131098 TAX131098 TKT131098 TUP131098 UEL131098 UOH131098 UYD131098 VHZ131098 VRV131098 WBR131098 WLN131098 WVJ131098 B196634 IX196634 ST196634 ACP196634 AML196634 AWH196634 BGD196634 BPZ196634 BZV196634 CJR196634 CTN196634 DDJ196634 DNF196634 DXB196634 EGX196634 EQT196634 FAP196634 FKL196634 FUH196634 GED196634 GNZ196634 GXV196634 HHR196634 HRN196634 IBJ196634 ILF196634 IVB196634 JEX196634 JOT196634 JYP196634 KIL196634 KSH196634 LCD196634 LLZ196634 LVV196634 MFR196634 MPN196634 MZJ196634 NJF196634 NTB196634 OCX196634 OMT196634 OWP196634 PGL196634 PQH196634 QAD196634 QJZ196634 QTV196634 RDR196634 RNN196634 RXJ196634 SHF196634 SRB196634 TAX196634 TKT196634 TUP196634 UEL196634 UOH196634 UYD196634 VHZ196634 VRV196634 WBR196634 WLN196634 WVJ196634 B262170 IX262170 ST262170 ACP262170 AML262170 AWH262170 BGD262170 BPZ262170 BZV262170 CJR262170 CTN262170 DDJ262170 DNF262170 DXB262170 EGX262170 EQT262170 FAP262170 FKL262170 FUH262170 GED262170 GNZ262170 GXV262170 HHR262170 HRN262170 IBJ262170 ILF262170 IVB262170 JEX262170 JOT262170 JYP262170 KIL262170 KSH262170 LCD262170 LLZ262170 LVV262170 MFR262170 MPN262170 MZJ262170 NJF262170 NTB262170 OCX262170 OMT262170 OWP262170 PGL262170 PQH262170 QAD262170 QJZ262170 QTV262170 RDR262170 RNN262170 RXJ262170 SHF262170 SRB262170 TAX262170 TKT262170 TUP262170 UEL262170 UOH262170 UYD262170 VHZ262170 VRV262170 WBR262170 WLN262170 WVJ262170 B327706 IX327706 ST327706 ACP327706 AML327706 AWH327706 BGD327706 BPZ327706 BZV327706 CJR327706 CTN327706 DDJ327706 DNF327706 DXB327706 EGX327706 EQT327706 FAP327706 FKL327706 FUH327706 GED327706 GNZ327706 GXV327706 HHR327706 HRN327706 IBJ327706 ILF327706 IVB327706 JEX327706 JOT327706 JYP327706 KIL327706 KSH327706 LCD327706 LLZ327706 LVV327706 MFR327706 MPN327706 MZJ327706 NJF327706 NTB327706 OCX327706 OMT327706 OWP327706 PGL327706 PQH327706 QAD327706 QJZ327706 QTV327706 RDR327706 RNN327706 RXJ327706 SHF327706 SRB327706 TAX327706 TKT327706 TUP327706 UEL327706 UOH327706 UYD327706 VHZ327706 VRV327706 WBR327706 WLN327706 WVJ327706 B393242 IX393242 ST393242 ACP393242 AML393242 AWH393242 BGD393242 BPZ393242 BZV393242 CJR393242 CTN393242 DDJ393242 DNF393242 DXB393242 EGX393242 EQT393242 FAP393242 FKL393242 FUH393242 GED393242 GNZ393242 GXV393242 HHR393242 HRN393242 IBJ393242 ILF393242 IVB393242 JEX393242 JOT393242 JYP393242 KIL393242 KSH393242 LCD393242 LLZ393242 LVV393242 MFR393242 MPN393242 MZJ393242 NJF393242 NTB393242 OCX393242 OMT393242 OWP393242 PGL393242 PQH393242 QAD393242 QJZ393242 QTV393242 RDR393242 RNN393242 RXJ393242 SHF393242 SRB393242 TAX393242 TKT393242 TUP393242 UEL393242 UOH393242 UYD393242 VHZ393242 VRV393242 WBR393242 WLN393242 WVJ393242 B458778 IX458778 ST458778 ACP458778 AML458778 AWH458778 BGD458778 BPZ458778 BZV458778 CJR458778 CTN458778 DDJ458778 DNF458778 DXB458778 EGX458778 EQT458778 FAP458778 FKL458778 FUH458778 GED458778 GNZ458778 GXV458778 HHR458778 HRN458778 IBJ458778 ILF458778 IVB458778 JEX458778 JOT458778 JYP458778 KIL458778 KSH458778 LCD458778 LLZ458778 LVV458778 MFR458778 MPN458778 MZJ458778 NJF458778 NTB458778 OCX458778 OMT458778 OWP458778 PGL458778 PQH458778 QAD458778 QJZ458778 QTV458778 RDR458778 RNN458778 RXJ458778 SHF458778 SRB458778 TAX458778 TKT458778 TUP458778 UEL458778 UOH458778 UYD458778 VHZ458778 VRV458778 WBR458778 WLN458778 WVJ458778 B524314 IX524314 ST524314 ACP524314 AML524314 AWH524314 BGD524314 BPZ524314 BZV524314 CJR524314 CTN524314 DDJ524314 DNF524314 DXB524314 EGX524314 EQT524314 FAP524314 FKL524314 FUH524314 GED524314 GNZ524314 GXV524314 HHR524314 HRN524314 IBJ524314 ILF524314 IVB524314 JEX524314 JOT524314 JYP524314 KIL524314 KSH524314 LCD524314 LLZ524314 LVV524314 MFR524314 MPN524314 MZJ524314 NJF524314 NTB524314 OCX524314 OMT524314 OWP524314 PGL524314 PQH524314 QAD524314 QJZ524314 QTV524314 RDR524314 RNN524314 RXJ524314 SHF524314 SRB524314 TAX524314 TKT524314 TUP524314 UEL524314 UOH524314 UYD524314 VHZ524314 VRV524314 WBR524314 WLN524314 WVJ524314 B589850 IX589850 ST589850 ACP589850 AML589850 AWH589850 BGD589850 BPZ589850 BZV589850 CJR589850 CTN589850 DDJ589850 DNF589850 DXB589850 EGX589850 EQT589850 FAP589850 FKL589850 FUH589850 GED589850 GNZ589850 GXV589850 HHR589850 HRN589850 IBJ589850 ILF589850 IVB589850 JEX589850 JOT589850 JYP589850 KIL589850 KSH589850 LCD589850 LLZ589850 LVV589850 MFR589850 MPN589850 MZJ589850 NJF589850 NTB589850 OCX589850 OMT589850 OWP589850 PGL589850 PQH589850 QAD589850 QJZ589850 QTV589850 RDR589850 RNN589850 RXJ589850 SHF589850 SRB589850 TAX589850 TKT589850 TUP589850 UEL589850 UOH589850 UYD589850 VHZ589850 VRV589850 WBR589850 WLN589850 WVJ589850 B655386 IX655386 ST655386 ACP655386 AML655386 AWH655386 BGD655386 BPZ655386 BZV655386 CJR655386 CTN655386 DDJ655386 DNF655386 DXB655386 EGX655386 EQT655386 FAP655386 FKL655386 FUH655386 GED655386 GNZ655386 GXV655386 HHR655386 HRN655386 IBJ655386 ILF655386 IVB655386 JEX655386 JOT655386 JYP655386 KIL655386 KSH655386 LCD655386 LLZ655386 LVV655386 MFR655386 MPN655386 MZJ655386 NJF655386 NTB655386 OCX655386 OMT655386 OWP655386 PGL655386 PQH655386 QAD655386 QJZ655386 QTV655386 RDR655386 RNN655386 RXJ655386 SHF655386 SRB655386 TAX655386 TKT655386 TUP655386 UEL655386 UOH655386 UYD655386 VHZ655386 VRV655386 WBR655386 WLN655386 WVJ655386 B720922 IX720922 ST720922 ACP720922 AML720922 AWH720922 BGD720922 BPZ720922 BZV720922 CJR720922 CTN720922 DDJ720922 DNF720922 DXB720922 EGX720922 EQT720922 FAP720922 FKL720922 FUH720922 GED720922 GNZ720922 GXV720922 HHR720922 HRN720922 IBJ720922 ILF720922 IVB720922 JEX720922 JOT720922 JYP720922 KIL720922 KSH720922 LCD720922 LLZ720922 LVV720922 MFR720922 MPN720922 MZJ720922 NJF720922 NTB720922 OCX720922 OMT720922 OWP720922 PGL720922 PQH720922 QAD720922 QJZ720922 QTV720922 RDR720922 RNN720922 RXJ720922 SHF720922 SRB720922 TAX720922 TKT720922 TUP720922 UEL720922 UOH720922 UYD720922 VHZ720922 VRV720922 WBR720922 WLN720922 WVJ720922 B786458 IX786458 ST786458 ACP786458 AML786458 AWH786458 BGD786458 BPZ786458 BZV786458 CJR786458 CTN786458 DDJ786458 DNF786458 DXB786458 EGX786458 EQT786458 FAP786458 FKL786458 FUH786458 GED786458 GNZ786458 GXV786458 HHR786458 HRN786458 IBJ786458 ILF786458 IVB786458 JEX786458 JOT786458 JYP786458 KIL786458 KSH786458 LCD786458 LLZ786458 LVV786458 MFR786458 MPN786458 MZJ786458 NJF786458 NTB786458 OCX786458 OMT786458 OWP786458 PGL786458 PQH786458 QAD786458 QJZ786458 QTV786458 RDR786458 RNN786458 RXJ786458 SHF786458 SRB786458 TAX786458 TKT786458 TUP786458 UEL786458 UOH786458 UYD786458 VHZ786458 VRV786458 WBR786458 WLN786458 WVJ786458 B851994 IX851994 ST851994 ACP851994 AML851994 AWH851994 BGD851994 BPZ851994 BZV851994 CJR851994 CTN851994 DDJ851994 DNF851994 DXB851994 EGX851994 EQT851994 FAP851994 FKL851994 FUH851994 GED851994 GNZ851994 GXV851994 HHR851994 HRN851994 IBJ851994 ILF851994 IVB851994 JEX851994 JOT851994 JYP851994 KIL851994 KSH851994 LCD851994 LLZ851994 LVV851994 MFR851994 MPN851994 MZJ851994 NJF851994 NTB851994 OCX851994 OMT851994 OWP851994 PGL851994 PQH851994 QAD851994 QJZ851994 QTV851994 RDR851994 RNN851994 RXJ851994 SHF851994 SRB851994 TAX851994 TKT851994 TUP851994 UEL851994 UOH851994 UYD851994 VHZ851994 VRV851994 WBR851994 WLN851994 WVJ851994 B917530 IX917530 ST917530 ACP917530 AML917530 AWH917530 BGD917530 BPZ917530 BZV917530 CJR917530 CTN917530 DDJ917530 DNF917530 DXB917530 EGX917530 EQT917530 FAP917530 FKL917530 FUH917530 GED917530 GNZ917530 GXV917530 HHR917530 HRN917530 IBJ917530 ILF917530 IVB917530 JEX917530 JOT917530 JYP917530 KIL917530 KSH917530 LCD917530 LLZ917530 LVV917530 MFR917530 MPN917530 MZJ917530 NJF917530 NTB917530 OCX917530 OMT917530 OWP917530 PGL917530 PQH917530 QAD917530 QJZ917530 QTV917530 RDR917530 RNN917530 RXJ917530 SHF917530 SRB917530 TAX917530 TKT917530 TUP917530 UEL917530 UOH917530 UYD917530 VHZ917530 VRV917530 WBR917530 WLN917530 WVJ917530 B983066 IX983066 ST983066 ACP983066 AML983066 AWH983066 BGD983066 BPZ983066 BZV983066 CJR983066 CTN983066 DDJ983066 DNF983066 DXB983066 EGX983066 EQT983066 FAP983066 FKL983066 FUH983066 GED983066 GNZ983066 GXV983066 HHR983066 HRN983066 IBJ983066 ILF983066 IVB983066 JEX983066 JOT983066 JYP983066 KIL983066 KSH983066 LCD983066 LLZ983066 LVV983066 MFR983066 MPN983066 MZJ983066 NJF983066 NTB983066 OCX983066 OMT983066 OWP983066 PGL983066 PQH983066 QAD983066 QJZ983066 QTV983066 RDR983066 RNN983066 RXJ983066 SHF983066 SRB983066 TAX983066 TKT983066 TUP983066 UEL983066 UOH983066 UYD983066 VHZ983066 VRV983066 WBR983066 WLN983066 WVJ983066 B32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B65564 IX65564 ST65564 ACP65564 AML65564 AWH65564 BGD65564 BPZ65564 BZV65564 CJR65564 CTN65564 DDJ65564 DNF65564 DXB65564 EGX65564 EQT65564 FAP65564 FKL65564 FUH65564 GED65564 GNZ65564 GXV65564 HHR65564 HRN65564 IBJ65564 ILF65564 IVB65564 JEX65564 JOT65564 JYP65564 KIL65564 KSH65564 LCD65564 LLZ65564 LVV65564 MFR65564 MPN65564 MZJ65564 NJF65564 NTB65564 OCX65564 OMT65564 OWP65564 PGL65564 PQH65564 QAD65564 QJZ65564 QTV65564 RDR65564 RNN65564 RXJ65564 SHF65564 SRB65564 TAX65564 TKT65564 TUP65564 UEL65564 UOH65564 UYD65564 VHZ65564 VRV65564 WBR65564 WLN65564 WVJ65564 B131100 IX131100 ST131100 ACP131100 AML131100 AWH131100 BGD131100 BPZ131100 BZV131100 CJR131100 CTN131100 DDJ131100 DNF131100 DXB131100 EGX131100 EQT131100 FAP131100 FKL131100 FUH131100 GED131100 GNZ131100 GXV131100 HHR131100 HRN131100 IBJ131100 ILF131100 IVB131100 JEX131100 JOT131100 JYP131100 KIL131100 KSH131100 LCD131100 LLZ131100 LVV131100 MFR131100 MPN131100 MZJ131100 NJF131100 NTB131100 OCX131100 OMT131100 OWP131100 PGL131100 PQH131100 QAD131100 QJZ131100 QTV131100 RDR131100 RNN131100 RXJ131100 SHF131100 SRB131100 TAX131100 TKT131100 TUP131100 UEL131100 UOH131100 UYD131100 VHZ131100 VRV131100 WBR131100 WLN131100 WVJ131100 B196636 IX196636 ST196636 ACP196636 AML196636 AWH196636 BGD196636 BPZ196636 BZV196636 CJR196636 CTN196636 DDJ196636 DNF196636 DXB196636 EGX196636 EQT196636 FAP196636 FKL196636 FUH196636 GED196636 GNZ196636 GXV196636 HHR196636 HRN196636 IBJ196636 ILF196636 IVB196636 JEX196636 JOT196636 JYP196636 KIL196636 KSH196636 LCD196636 LLZ196636 LVV196636 MFR196636 MPN196636 MZJ196636 NJF196636 NTB196636 OCX196636 OMT196636 OWP196636 PGL196636 PQH196636 QAD196636 QJZ196636 QTV196636 RDR196636 RNN196636 RXJ196636 SHF196636 SRB196636 TAX196636 TKT196636 TUP196636 UEL196636 UOH196636 UYD196636 VHZ196636 VRV196636 WBR196636 WLN196636 WVJ196636 B262172 IX262172 ST262172 ACP262172 AML262172 AWH262172 BGD262172 BPZ262172 BZV262172 CJR262172 CTN262172 DDJ262172 DNF262172 DXB262172 EGX262172 EQT262172 FAP262172 FKL262172 FUH262172 GED262172 GNZ262172 GXV262172 HHR262172 HRN262172 IBJ262172 ILF262172 IVB262172 JEX262172 JOT262172 JYP262172 KIL262172 KSH262172 LCD262172 LLZ262172 LVV262172 MFR262172 MPN262172 MZJ262172 NJF262172 NTB262172 OCX262172 OMT262172 OWP262172 PGL262172 PQH262172 QAD262172 QJZ262172 QTV262172 RDR262172 RNN262172 RXJ262172 SHF262172 SRB262172 TAX262172 TKT262172 TUP262172 UEL262172 UOH262172 UYD262172 VHZ262172 VRV262172 WBR262172 WLN262172 WVJ262172 B327708 IX327708 ST327708 ACP327708 AML327708 AWH327708 BGD327708 BPZ327708 BZV327708 CJR327708 CTN327708 DDJ327708 DNF327708 DXB327708 EGX327708 EQT327708 FAP327708 FKL327708 FUH327708 GED327708 GNZ327708 GXV327708 HHR327708 HRN327708 IBJ327708 ILF327708 IVB327708 JEX327708 JOT327708 JYP327708 KIL327708 KSH327708 LCD327708 LLZ327708 LVV327708 MFR327708 MPN327708 MZJ327708 NJF327708 NTB327708 OCX327708 OMT327708 OWP327708 PGL327708 PQH327708 QAD327708 QJZ327708 QTV327708 RDR327708 RNN327708 RXJ327708 SHF327708 SRB327708 TAX327708 TKT327708 TUP327708 UEL327708 UOH327708 UYD327708 VHZ327708 VRV327708 WBR327708 WLN327708 WVJ327708 B393244 IX393244 ST393244 ACP393244 AML393244 AWH393244 BGD393244 BPZ393244 BZV393244 CJR393244 CTN393244 DDJ393244 DNF393244 DXB393244 EGX393244 EQT393244 FAP393244 FKL393244 FUH393244 GED393244 GNZ393244 GXV393244 HHR393244 HRN393244 IBJ393244 ILF393244 IVB393244 JEX393244 JOT393244 JYP393244 KIL393244 KSH393244 LCD393244 LLZ393244 LVV393244 MFR393244 MPN393244 MZJ393244 NJF393244 NTB393244 OCX393244 OMT393244 OWP393244 PGL393244 PQH393244 QAD393244 QJZ393244 QTV393244 RDR393244 RNN393244 RXJ393244 SHF393244 SRB393244 TAX393244 TKT393244 TUP393244 UEL393244 UOH393244 UYD393244 VHZ393244 VRV393244 WBR393244 WLN393244 WVJ393244 B458780 IX458780 ST458780 ACP458780 AML458780 AWH458780 BGD458780 BPZ458780 BZV458780 CJR458780 CTN458780 DDJ458780 DNF458780 DXB458780 EGX458780 EQT458780 FAP458780 FKL458780 FUH458780 GED458780 GNZ458780 GXV458780 HHR458780 HRN458780 IBJ458780 ILF458780 IVB458780 JEX458780 JOT458780 JYP458780 KIL458780 KSH458780 LCD458780 LLZ458780 LVV458780 MFR458780 MPN458780 MZJ458780 NJF458780 NTB458780 OCX458780 OMT458780 OWP458780 PGL458780 PQH458780 QAD458780 QJZ458780 QTV458780 RDR458780 RNN458780 RXJ458780 SHF458780 SRB458780 TAX458780 TKT458780 TUP458780 UEL458780 UOH458780 UYD458780 VHZ458780 VRV458780 WBR458780 WLN458780 WVJ458780 B524316 IX524316 ST524316 ACP524316 AML524316 AWH524316 BGD524316 BPZ524316 BZV524316 CJR524316 CTN524316 DDJ524316 DNF524316 DXB524316 EGX524316 EQT524316 FAP524316 FKL524316 FUH524316 GED524316 GNZ524316 GXV524316 HHR524316 HRN524316 IBJ524316 ILF524316 IVB524316 JEX524316 JOT524316 JYP524316 KIL524316 KSH524316 LCD524316 LLZ524316 LVV524316 MFR524316 MPN524316 MZJ524316 NJF524316 NTB524316 OCX524316 OMT524316 OWP524316 PGL524316 PQH524316 QAD524316 QJZ524316 QTV524316 RDR524316 RNN524316 RXJ524316 SHF524316 SRB524316 TAX524316 TKT524316 TUP524316 UEL524316 UOH524316 UYD524316 VHZ524316 VRV524316 WBR524316 WLN524316 WVJ524316 B589852 IX589852 ST589852 ACP589852 AML589852 AWH589852 BGD589852 BPZ589852 BZV589852 CJR589852 CTN589852 DDJ589852 DNF589852 DXB589852 EGX589852 EQT589852 FAP589852 FKL589852 FUH589852 GED589852 GNZ589852 GXV589852 HHR589852 HRN589852 IBJ589852 ILF589852 IVB589852 JEX589852 JOT589852 JYP589852 KIL589852 KSH589852 LCD589852 LLZ589852 LVV589852 MFR589852 MPN589852 MZJ589852 NJF589852 NTB589852 OCX589852 OMT589852 OWP589852 PGL589852 PQH589852 QAD589852 QJZ589852 QTV589852 RDR589852 RNN589852 RXJ589852 SHF589852 SRB589852 TAX589852 TKT589852 TUP589852 UEL589852 UOH589852 UYD589852 VHZ589852 VRV589852 WBR589852 WLN589852 WVJ589852 B655388 IX655388 ST655388 ACP655388 AML655388 AWH655388 BGD655388 BPZ655388 BZV655388 CJR655388 CTN655388 DDJ655388 DNF655388 DXB655388 EGX655388 EQT655388 FAP655388 FKL655388 FUH655388 GED655388 GNZ655388 GXV655388 HHR655388 HRN655388 IBJ655388 ILF655388 IVB655388 JEX655388 JOT655388 JYP655388 KIL655388 KSH655388 LCD655388 LLZ655388 LVV655388 MFR655388 MPN655388 MZJ655388 NJF655388 NTB655388 OCX655388 OMT655388 OWP655388 PGL655388 PQH655388 QAD655388 QJZ655388 QTV655388 RDR655388 RNN655388 RXJ655388 SHF655388 SRB655388 TAX655388 TKT655388 TUP655388 UEL655388 UOH655388 UYD655388 VHZ655388 VRV655388 WBR655388 WLN655388 WVJ655388 B720924 IX720924 ST720924 ACP720924 AML720924 AWH720924 BGD720924 BPZ720924 BZV720924 CJR720924 CTN720924 DDJ720924 DNF720924 DXB720924 EGX720924 EQT720924 FAP720924 FKL720924 FUH720924 GED720924 GNZ720924 GXV720924 HHR720924 HRN720924 IBJ720924 ILF720924 IVB720924 JEX720924 JOT720924 JYP720924 KIL720924 KSH720924 LCD720924 LLZ720924 LVV720924 MFR720924 MPN720924 MZJ720924 NJF720924 NTB720924 OCX720924 OMT720924 OWP720924 PGL720924 PQH720924 QAD720924 QJZ720924 QTV720924 RDR720924 RNN720924 RXJ720924 SHF720924 SRB720924 TAX720924 TKT720924 TUP720924 UEL720924 UOH720924 UYD720924 VHZ720924 VRV720924 WBR720924 WLN720924 WVJ720924 B786460 IX786460 ST786460 ACP786460 AML786460 AWH786460 BGD786460 BPZ786460 BZV786460 CJR786460 CTN786460 DDJ786460 DNF786460 DXB786460 EGX786460 EQT786460 FAP786460 FKL786460 FUH786460 GED786460 GNZ786460 GXV786460 HHR786460 HRN786460 IBJ786460 ILF786460 IVB786460 JEX786460 JOT786460 JYP786460 KIL786460 KSH786460 LCD786460 LLZ786460 LVV786460 MFR786460 MPN786460 MZJ786460 NJF786460 NTB786460 OCX786460 OMT786460 OWP786460 PGL786460 PQH786460 QAD786460 QJZ786460 QTV786460 RDR786460 RNN786460 RXJ786460 SHF786460 SRB786460 TAX786460 TKT786460 TUP786460 UEL786460 UOH786460 UYD786460 VHZ786460 VRV786460 WBR786460 WLN786460 WVJ786460 B851996 IX851996 ST851996 ACP851996 AML851996 AWH851996 BGD851996 BPZ851996 BZV851996 CJR851996 CTN851996 DDJ851996 DNF851996 DXB851996 EGX851996 EQT851996 FAP851996 FKL851996 FUH851996 GED851996 GNZ851996 GXV851996 HHR851996 HRN851996 IBJ851996 ILF851996 IVB851996 JEX851996 JOT851996 JYP851996 KIL851996 KSH851996 LCD851996 LLZ851996 LVV851996 MFR851996 MPN851996 MZJ851996 NJF851996 NTB851996 OCX851996 OMT851996 OWP851996 PGL851996 PQH851996 QAD851996 QJZ851996 QTV851996 RDR851996 RNN851996 RXJ851996 SHF851996 SRB851996 TAX851996 TKT851996 TUP851996 UEL851996 UOH851996 UYD851996 VHZ851996 VRV851996 WBR851996 WLN851996 WVJ851996 B917532 IX917532 ST917532 ACP917532 AML917532 AWH917532 BGD917532 BPZ917532 BZV917532 CJR917532 CTN917532 DDJ917532 DNF917532 DXB917532 EGX917532 EQT917532 FAP917532 FKL917532 FUH917532 GED917532 GNZ917532 GXV917532 HHR917532 HRN917532 IBJ917532 ILF917532 IVB917532 JEX917532 JOT917532 JYP917532 KIL917532 KSH917532 LCD917532 LLZ917532 LVV917532 MFR917532 MPN917532 MZJ917532 NJF917532 NTB917532 OCX917532 OMT917532 OWP917532 PGL917532 PQH917532 QAD917532 QJZ917532 QTV917532 RDR917532 RNN917532 RXJ917532 SHF917532 SRB917532 TAX917532 TKT917532 TUP917532 UEL917532 UOH917532 UYD917532 VHZ917532 VRV917532 WBR917532 WLN917532 WVJ917532 B983068 IX983068 ST983068 ACP983068 AML983068 AWH983068 BGD983068 BPZ983068 BZV983068 CJR983068 CTN983068 DDJ983068 DNF983068 DXB983068 EGX983068 EQT983068 FAP983068 FKL983068 FUH983068 GED983068 GNZ983068 GXV983068 HHR983068 HRN983068 IBJ983068 ILF983068 IVB983068 JEX983068 JOT983068 JYP983068 KIL983068 KSH983068 LCD983068 LLZ983068 LVV983068 MFR983068 MPN983068 MZJ983068 NJF983068 NTB983068 OCX983068 OMT983068 OWP983068 PGL983068 PQH983068 QAD983068 QJZ983068 QTV983068 RDR983068 RNN983068 RXJ983068 SHF983068 SRB983068 TAX983068 TKT983068 TUP983068 UEL983068 UOH983068 UYD983068 VHZ983068 VRV983068 WBR983068 WLN983068 WVJ983068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B36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B65568 IX65568 ST65568 ACP65568 AML65568 AWH65568 BGD65568 BPZ65568 BZV65568 CJR65568 CTN65568 DDJ65568 DNF65568 DXB65568 EGX65568 EQT65568 FAP65568 FKL65568 FUH65568 GED65568 GNZ65568 GXV65568 HHR65568 HRN65568 IBJ65568 ILF65568 IVB65568 JEX65568 JOT65568 JYP65568 KIL65568 KSH65568 LCD65568 LLZ65568 LVV65568 MFR65568 MPN65568 MZJ65568 NJF65568 NTB65568 OCX65568 OMT65568 OWP65568 PGL65568 PQH65568 QAD65568 QJZ65568 QTV65568 RDR65568 RNN65568 RXJ65568 SHF65568 SRB65568 TAX65568 TKT65568 TUP65568 UEL65568 UOH65568 UYD65568 VHZ65568 VRV65568 WBR65568 WLN65568 WVJ65568 B131104 IX131104 ST131104 ACP131104 AML131104 AWH131104 BGD131104 BPZ131104 BZV131104 CJR131104 CTN131104 DDJ131104 DNF131104 DXB131104 EGX131104 EQT131104 FAP131104 FKL131104 FUH131104 GED131104 GNZ131104 GXV131104 HHR131104 HRN131104 IBJ131104 ILF131104 IVB131104 JEX131104 JOT131104 JYP131104 KIL131104 KSH131104 LCD131104 LLZ131104 LVV131104 MFR131104 MPN131104 MZJ131104 NJF131104 NTB131104 OCX131104 OMT131104 OWP131104 PGL131104 PQH131104 QAD131104 QJZ131104 QTV131104 RDR131104 RNN131104 RXJ131104 SHF131104 SRB131104 TAX131104 TKT131104 TUP131104 UEL131104 UOH131104 UYD131104 VHZ131104 VRV131104 WBR131104 WLN131104 WVJ131104 B196640 IX196640 ST196640 ACP196640 AML196640 AWH196640 BGD196640 BPZ196640 BZV196640 CJR196640 CTN196640 DDJ196640 DNF196640 DXB196640 EGX196640 EQT196640 FAP196640 FKL196640 FUH196640 GED196640 GNZ196640 GXV196640 HHR196640 HRN196640 IBJ196640 ILF196640 IVB196640 JEX196640 JOT196640 JYP196640 KIL196640 KSH196640 LCD196640 LLZ196640 LVV196640 MFR196640 MPN196640 MZJ196640 NJF196640 NTB196640 OCX196640 OMT196640 OWP196640 PGL196640 PQH196640 QAD196640 QJZ196640 QTV196640 RDR196640 RNN196640 RXJ196640 SHF196640 SRB196640 TAX196640 TKT196640 TUP196640 UEL196640 UOH196640 UYD196640 VHZ196640 VRV196640 WBR196640 WLN196640 WVJ196640 B262176 IX262176 ST262176 ACP262176 AML262176 AWH262176 BGD262176 BPZ262176 BZV262176 CJR262176 CTN262176 DDJ262176 DNF262176 DXB262176 EGX262176 EQT262176 FAP262176 FKL262176 FUH262176 GED262176 GNZ262176 GXV262176 HHR262176 HRN262176 IBJ262176 ILF262176 IVB262176 JEX262176 JOT262176 JYP262176 KIL262176 KSH262176 LCD262176 LLZ262176 LVV262176 MFR262176 MPN262176 MZJ262176 NJF262176 NTB262176 OCX262176 OMT262176 OWP262176 PGL262176 PQH262176 QAD262176 QJZ262176 QTV262176 RDR262176 RNN262176 RXJ262176 SHF262176 SRB262176 TAX262176 TKT262176 TUP262176 UEL262176 UOH262176 UYD262176 VHZ262176 VRV262176 WBR262176 WLN262176 WVJ262176 B327712 IX327712 ST327712 ACP327712 AML327712 AWH327712 BGD327712 BPZ327712 BZV327712 CJR327712 CTN327712 DDJ327712 DNF327712 DXB327712 EGX327712 EQT327712 FAP327712 FKL327712 FUH327712 GED327712 GNZ327712 GXV327712 HHR327712 HRN327712 IBJ327712 ILF327712 IVB327712 JEX327712 JOT327712 JYP327712 KIL327712 KSH327712 LCD327712 LLZ327712 LVV327712 MFR327712 MPN327712 MZJ327712 NJF327712 NTB327712 OCX327712 OMT327712 OWP327712 PGL327712 PQH327712 QAD327712 QJZ327712 QTV327712 RDR327712 RNN327712 RXJ327712 SHF327712 SRB327712 TAX327712 TKT327712 TUP327712 UEL327712 UOH327712 UYD327712 VHZ327712 VRV327712 WBR327712 WLN327712 WVJ327712 B393248 IX393248 ST393248 ACP393248 AML393248 AWH393248 BGD393248 BPZ393248 BZV393248 CJR393248 CTN393248 DDJ393248 DNF393248 DXB393248 EGX393248 EQT393248 FAP393248 FKL393248 FUH393248 GED393248 GNZ393248 GXV393248 HHR393248 HRN393248 IBJ393248 ILF393248 IVB393248 JEX393248 JOT393248 JYP393248 KIL393248 KSH393248 LCD393248 LLZ393248 LVV393248 MFR393248 MPN393248 MZJ393248 NJF393248 NTB393248 OCX393248 OMT393248 OWP393248 PGL393248 PQH393248 QAD393248 QJZ393248 QTV393248 RDR393248 RNN393248 RXJ393248 SHF393248 SRB393248 TAX393248 TKT393248 TUP393248 UEL393248 UOH393248 UYD393248 VHZ393248 VRV393248 WBR393248 WLN393248 WVJ393248 B458784 IX458784 ST458784 ACP458784 AML458784 AWH458784 BGD458784 BPZ458784 BZV458784 CJR458784 CTN458784 DDJ458784 DNF458784 DXB458784 EGX458784 EQT458784 FAP458784 FKL458784 FUH458784 GED458784 GNZ458784 GXV458784 HHR458784 HRN458784 IBJ458784 ILF458784 IVB458784 JEX458784 JOT458784 JYP458784 KIL458784 KSH458784 LCD458784 LLZ458784 LVV458784 MFR458784 MPN458784 MZJ458784 NJF458784 NTB458784 OCX458784 OMT458784 OWP458784 PGL458784 PQH458784 QAD458784 QJZ458784 QTV458784 RDR458784 RNN458784 RXJ458784 SHF458784 SRB458784 TAX458784 TKT458784 TUP458784 UEL458784 UOH458784 UYD458784 VHZ458784 VRV458784 WBR458784 WLN458784 WVJ458784 B524320 IX524320 ST524320 ACP524320 AML524320 AWH524320 BGD524320 BPZ524320 BZV524320 CJR524320 CTN524320 DDJ524320 DNF524320 DXB524320 EGX524320 EQT524320 FAP524320 FKL524320 FUH524320 GED524320 GNZ524320 GXV524320 HHR524320 HRN524320 IBJ524320 ILF524320 IVB524320 JEX524320 JOT524320 JYP524320 KIL524320 KSH524320 LCD524320 LLZ524320 LVV524320 MFR524320 MPN524320 MZJ524320 NJF524320 NTB524320 OCX524320 OMT524320 OWP524320 PGL524320 PQH524320 QAD524320 QJZ524320 QTV524320 RDR524320 RNN524320 RXJ524320 SHF524320 SRB524320 TAX524320 TKT524320 TUP524320 UEL524320 UOH524320 UYD524320 VHZ524320 VRV524320 WBR524320 WLN524320 WVJ524320 B589856 IX589856 ST589856 ACP589856 AML589856 AWH589856 BGD589856 BPZ589856 BZV589856 CJR589856 CTN589856 DDJ589856 DNF589856 DXB589856 EGX589856 EQT589856 FAP589856 FKL589856 FUH589856 GED589856 GNZ589856 GXV589856 HHR589856 HRN589856 IBJ589856 ILF589856 IVB589856 JEX589856 JOT589856 JYP589856 KIL589856 KSH589856 LCD589856 LLZ589856 LVV589856 MFR589856 MPN589856 MZJ589856 NJF589856 NTB589856 OCX589856 OMT589856 OWP589856 PGL589856 PQH589856 QAD589856 QJZ589856 QTV589856 RDR589856 RNN589856 RXJ589856 SHF589856 SRB589856 TAX589856 TKT589856 TUP589856 UEL589856 UOH589856 UYD589856 VHZ589856 VRV589856 WBR589856 WLN589856 WVJ589856 B655392 IX655392 ST655392 ACP655392 AML655392 AWH655392 BGD655392 BPZ655392 BZV655392 CJR655392 CTN655392 DDJ655392 DNF655392 DXB655392 EGX655392 EQT655392 FAP655392 FKL655392 FUH655392 GED655392 GNZ655392 GXV655392 HHR655392 HRN655392 IBJ655392 ILF655392 IVB655392 JEX655392 JOT655392 JYP655392 KIL655392 KSH655392 LCD655392 LLZ655392 LVV655392 MFR655392 MPN655392 MZJ655392 NJF655392 NTB655392 OCX655392 OMT655392 OWP655392 PGL655392 PQH655392 QAD655392 QJZ655392 QTV655392 RDR655392 RNN655392 RXJ655392 SHF655392 SRB655392 TAX655392 TKT655392 TUP655392 UEL655392 UOH655392 UYD655392 VHZ655392 VRV655392 WBR655392 WLN655392 WVJ655392 B720928 IX720928 ST720928 ACP720928 AML720928 AWH720928 BGD720928 BPZ720928 BZV720928 CJR720928 CTN720928 DDJ720928 DNF720928 DXB720928 EGX720928 EQT720928 FAP720928 FKL720928 FUH720928 GED720928 GNZ720928 GXV720928 HHR720928 HRN720928 IBJ720928 ILF720928 IVB720928 JEX720928 JOT720928 JYP720928 KIL720928 KSH720928 LCD720928 LLZ720928 LVV720928 MFR720928 MPN720928 MZJ720928 NJF720928 NTB720928 OCX720928 OMT720928 OWP720928 PGL720928 PQH720928 QAD720928 QJZ720928 QTV720928 RDR720928 RNN720928 RXJ720928 SHF720928 SRB720928 TAX720928 TKT720928 TUP720928 UEL720928 UOH720928 UYD720928 VHZ720928 VRV720928 WBR720928 WLN720928 WVJ720928 B786464 IX786464 ST786464 ACP786464 AML786464 AWH786464 BGD786464 BPZ786464 BZV786464 CJR786464 CTN786464 DDJ786464 DNF786464 DXB786464 EGX786464 EQT786464 FAP786464 FKL786464 FUH786464 GED786464 GNZ786464 GXV786464 HHR786464 HRN786464 IBJ786464 ILF786464 IVB786464 JEX786464 JOT786464 JYP786464 KIL786464 KSH786464 LCD786464 LLZ786464 LVV786464 MFR786464 MPN786464 MZJ786464 NJF786464 NTB786464 OCX786464 OMT786464 OWP786464 PGL786464 PQH786464 QAD786464 QJZ786464 QTV786464 RDR786464 RNN786464 RXJ786464 SHF786464 SRB786464 TAX786464 TKT786464 TUP786464 UEL786464 UOH786464 UYD786464 VHZ786464 VRV786464 WBR786464 WLN786464 WVJ786464 B852000 IX852000 ST852000 ACP852000 AML852000 AWH852000 BGD852000 BPZ852000 BZV852000 CJR852000 CTN852000 DDJ852000 DNF852000 DXB852000 EGX852000 EQT852000 FAP852000 FKL852000 FUH852000 GED852000 GNZ852000 GXV852000 HHR852000 HRN852000 IBJ852000 ILF852000 IVB852000 JEX852000 JOT852000 JYP852000 KIL852000 KSH852000 LCD852000 LLZ852000 LVV852000 MFR852000 MPN852000 MZJ852000 NJF852000 NTB852000 OCX852000 OMT852000 OWP852000 PGL852000 PQH852000 QAD852000 QJZ852000 QTV852000 RDR852000 RNN852000 RXJ852000 SHF852000 SRB852000 TAX852000 TKT852000 TUP852000 UEL852000 UOH852000 UYD852000 VHZ852000 VRV852000 WBR852000 WLN852000 WVJ852000 B917536 IX917536 ST917536 ACP917536 AML917536 AWH917536 BGD917536 BPZ917536 BZV917536 CJR917536 CTN917536 DDJ917536 DNF917536 DXB917536 EGX917536 EQT917536 FAP917536 FKL917536 FUH917536 GED917536 GNZ917536 GXV917536 HHR917536 HRN917536 IBJ917536 ILF917536 IVB917536 JEX917536 JOT917536 JYP917536 KIL917536 KSH917536 LCD917536 LLZ917536 LVV917536 MFR917536 MPN917536 MZJ917536 NJF917536 NTB917536 OCX917536 OMT917536 OWP917536 PGL917536 PQH917536 QAD917536 QJZ917536 QTV917536 RDR917536 RNN917536 RXJ917536 SHF917536 SRB917536 TAX917536 TKT917536 TUP917536 UEL917536 UOH917536 UYD917536 VHZ917536 VRV917536 WBR917536 WLN917536 WVJ917536 B983072 IX983072 ST983072 ACP983072 AML983072 AWH983072 BGD983072 BPZ983072 BZV983072 CJR983072 CTN983072 DDJ983072 DNF983072 DXB983072 EGX983072 EQT983072 FAP983072 FKL983072 FUH983072 GED983072 GNZ983072 GXV983072 HHR983072 HRN983072 IBJ983072 ILF983072 IVB983072 JEX983072 JOT983072 JYP983072 KIL983072 KSH983072 LCD983072 LLZ983072 LVV983072 MFR983072 MPN983072 MZJ983072 NJF983072 NTB983072 OCX983072 OMT983072 OWP983072 PGL983072 PQH983072 QAD983072 QJZ983072 QTV983072 RDR983072 RNN983072 RXJ983072 SHF983072 SRB983072 TAX983072 TKT983072 TUP983072 UEL983072 UOH983072 UYD983072 VHZ983072 VRV983072 WBR983072 WLN983072 WVJ983072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B65572 IX65572 ST65572 ACP65572 AML65572 AWH65572 BGD65572 BPZ65572 BZV65572 CJR65572 CTN65572 DDJ65572 DNF65572 DXB65572 EGX65572 EQT65572 FAP65572 FKL65572 FUH65572 GED65572 GNZ65572 GXV65572 HHR65572 HRN65572 IBJ65572 ILF65572 IVB65572 JEX65572 JOT65572 JYP65572 KIL65572 KSH65572 LCD65572 LLZ65572 LVV65572 MFR65572 MPN65572 MZJ65572 NJF65572 NTB65572 OCX65572 OMT65572 OWP65572 PGL65572 PQH65572 QAD65572 QJZ65572 QTV65572 RDR65572 RNN65572 RXJ65572 SHF65572 SRB65572 TAX65572 TKT65572 TUP65572 UEL65572 UOH65572 UYD65572 VHZ65572 VRV65572 WBR65572 WLN65572 WVJ65572 B131108 IX131108 ST131108 ACP131108 AML131108 AWH131108 BGD131108 BPZ131108 BZV131108 CJR131108 CTN131108 DDJ131108 DNF131108 DXB131108 EGX131108 EQT131108 FAP131108 FKL131108 FUH131108 GED131108 GNZ131108 GXV131108 HHR131108 HRN131108 IBJ131108 ILF131108 IVB131108 JEX131108 JOT131108 JYP131108 KIL131108 KSH131108 LCD131108 LLZ131108 LVV131108 MFR131108 MPN131108 MZJ131108 NJF131108 NTB131108 OCX131108 OMT131108 OWP131108 PGL131108 PQH131108 QAD131108 QJZ131108 QTV131108 RDR131108 RNN131108 RXJ131108 SHF131108 SRB131108 TAX131108 TKT131108 TUP131108 UEL131108 UOH131108 UYD131108 VHZ131108 VRV131108 WBR131108 WLN131108 WVJ131108 B196644 IX196644 ST196644 ACP196644 AML196644 AWH196644 BGD196644 BPZ196644 BZV196644 CJR196644 CTN196644 DDJ196644 DNF196644 DXB196644 EGX196644 EQT196644 FAP196644 FKL196644 FUH196644 GED196644 GNZ196644 GXV196644 HHR196644 HRN196644 IBJ196644 ILF196644 IVB196644 JEX196644 JOT196644 JYP196644 KIL196644 KSH196644 LCD196644 LLZ196644 LVV196644 MFR196644 MPN196644 MZJ196644 NJF196644 NTB196644 OCX196644 OMT196644 OWP196644 PGL196644 PQH196644 QAD196644 QJZ196644 QTV196644 RDR196644 RNN196644 RXJ196644 SHF196644 SRB196644 TAX196644 TKT196644 TUP196644 UEL196644 UOH196644 UYD196644 VHZ196644 VRV196644 WBR196644 WLN196644 WVJ196644 B262180 IX262180 ST262180 ACP262180 AML262180 AWH262180 BGD262180 BPZ262180 BZV262180 CJR262180 CTN262180 DDJ262180 DNF262180 DXB262180 EGX262180 EQT262180 FAP262180 FKL262180 FUH262180 GED262180 GNZ262180 GXV262180 HHR262180 HRN262180 IBJ262180 ILF262180 IVB262180 JEX262180 JOT262180 JYP262180 KIL262180 KSH262180 LCD262180 LLZ262180 LVV262180 MFR262180 MPN262180 MZJ262180 NJF262180 NTB262180 OCX262180 OMT262180 OWP262180 PGL262180 PQH262180 QAD262180 QJZ262180 QTV262180 RDR262180 RNN262180 RXJ262180 SHF262180 SRB262180 TAX262180 TKT262180 TUP262180 UEL262180 UOH262180 UYD262180 VHZ262180 VRV262180 WBR262180 WLN262180 WVJ262180 B327716 IX327716 ST327716 ACP327716 AML327716 AWH327716 BGD327716 BPZ327716 BZV327716 CJR327716 CTN327716 DDJ327716 DNF327716 DXB327716 EGX327716 EQT327716 FAP327716 FKL327716 FUH327716 GED327716 GNZ327716 GXV327716 HHR327716 HRN327716 IBJ327716 ILF327716 IVB327716 JEX327716 JOT327716 JYP327716 KIL327716 KSH327716 LCD327716 LLZ327716 LVV327716 MFR327716 MPN327716 MZJ327716 NJF327716 NTB327716 OCX327716 OMT327716 OWP327716 PGL327716 PQH327716 QAD327716 QJZ327716 QTV327716 RDR327716 RNN327716 RXJ327716 SHF327716 SRB327716 TAX327716 TKT327716 TUP327716 UEL327716 UOH327716 UYD327716 VHZ327716 VRV327716 WBR327716 WLN327716 WVJ327716 B393252 IX393252 ST393252 ACP393252 AML393252 AWH393252 BGD393252 BPZ393252 BZV393252 CJR393252 CTN393252 DDJ393252 DNF393252 DXB393252 EGX393252 EQT393252 FAP393252 FKL393252 FUH393252 GED393252 GNZ393252 GXV393252 HHR393252 HRN393252 IBJ393252 ILF393252 IVB393252 JEX393252 JOT393252 JYP393252 KIL393252 KSH393252 LCD393252 LLZ393252 LVV393252 MFR393252 MPN393252 MZJ393252 NJF393252 NTB393252 OCX393252 OMT393252 OWP393252 PGL393252 PQH393252 QAD393252 QJZ393252 QTV393252 RDR393252 RNN393252 RXJ393252 SHF393252 SRB393252 TAX393252 TKT393252 TUP393252 UEL393252 UOH393252 UYD393252 VHZ393252 VRV393252 WBR393252 WLN393252 WVJ393252 B458788 IX458788 ST458788 ACP458788 AML458788 AWH458788 BGD458788 BPZ458788 BZV458788 CJR458788 CTN458788 DDJ458788 DNF458788 DXB458788 EGX458788 EQT458788 FAP458788 FKL458788 FUH458788 GED458788 GNZ458788 GXV458788 HHR458788 HRN458788 IBJ458788 ILF458788 IVB458788 JEX458788 JOT458788 JYP458788 KIL458788 KSH458788 LCD458788 LLZ458788 LVV458788 MFR458788 MPN458788 MZJ458788 NJF458788 NTB458788 OCX458788 OMT458788 OWP458788 PGL458788 PQH458788 QAD458788 QJZ458788 QTV458788 RDR458788 RNN458788 RXJ458788 SHF458788 SRB458788 TAX458788 TKT458788 TUP458788 UEL458788 UOH458788 UYD458788 VHZ458788 VRV458788 WBR458788 WLN458788 WVJ458788 B524324 IX524324 ST524324 ACP524324 AML524324 AWH524324 BGD524324 BPZ524324 BZV524324 CJR524324 CTN524324 DDJ524324 DNF524324 DXB524324 EGX524324 EQT524324 FAP524324 FKL524324 FUH524324 GED524324 GNZ524324 GXV524324 HHR524324 HRN524324 IBJ524324 ILF524324 IVB524324 JEX524324 JOT524324 JYP524324 KIL524324 KSH524324 LCD524324 LLZ524324 LVV524324 MFR524324 MPN524324 MZJ524324 NJF524324 NTB524324 OCX524324 OMT524324 OWP524324 PGL524324 PQH524324 QAD524324 QJZ524324 QTV524324 RDR524324 RNN524324 RXJ524324 SHF524324 SRB524324 TAX524324 TKT524324 TUP524324 UEL524324 UOH524324 UYD524324 VHZ524324 VRV524324 WBR524324 WLN524324 WVJ524324 B589860 IX589860 ST589860 ACP589860 AML589860 AWH589860 BGD589860 BPZ589860 BZV589860 CJR589860 CTN589860 DDJ589860 DNF589860 DXB589860 EGX589860 EQT589860 FAP589860 FKL589860 FUH589860 GED589860 GNZ589860 GXV589860 HHR589860 HRN589860 IBJ589860 ILF589860 IVB589860 JEX589860 JOT589860 JYP589860 KIL589860 KSH589860 LCD589860 LLZ589860 LVV589860 MFR589860 MPN589860 MZJ589860 NJF589860 NTB589860 OCX589860 OMT589860 OWP589860 PGL589860 PQH589860 QAD589860 QJZ589860 QTV589860 RDR589860 RNN589860 RXJ589860 SHF589860 SRB589860 TAX589860 TKT589860 TUP589860 UEL589860 UOH589860 UYD589860 VHZ589860 VRV589860 WBR589860 WLN589860 WVJ589860 B655396 IX655396 ST655396 ACP655396 AML655396 AWH655396 BGD655396 BPZ655396 BZV655396 CJR655396 CTN655396 DDJ655396 DNF655396 DXB655396 EGX655396 EQT655396 FAP655396 FKL655396 FUH655396 GED655396 GNZ655396 GXV655396 HHR655396 HRN655396 IBJ655396 ILF655396 IVB655396 JEX655396 JOT655396 JYP655396 KIL655396 KSH655396 LCD655396 LLZ655396 LVV655396 MFR655396 MPN655396 MZJ655396 NJF655396 NTB655396 OCX655396 OMT655396 OWP655396 PGL655396 PQH655396 QAD655396 QJZ655396 QTV655396 RDR655396 RNN655396 RXJ655396 SHF655396 SRB655396 TAX655396 TKT655396 TUP655396 UEL655396 UOH655396 UYD655396 VHZ655396 VRV655396 WBR655396 WLN655396 WVJ655396 B720932 IX720932 ST720932 ACP720932 AML720932 AWH720932 BGD720932 BPZ720932 BZV720932 CJR720932 CTN720932 DDJ720932 DNF720932 DXB720932 EGX720932 EQT720932 FAP720932 FKL720932 FUH720932 GED720932 GNZ720932 GXV720932 HHR720932 HRN720932 IBJ720932 ILF720932 IVB720932 JEX720932 JOT720932 JYP720932 KIL720932 KSH720932 LCD720932 LLZ720932 LVV720932 MFR720932 MPN720932 MZJ720932 NJF720932 NTB720932 OCX720932 OMT720932 OWP720932 PGL720932 PQH720932 QAD720932 QJZ720932 QTV720932 RDR720932 RNN720932 RXJ720932 SHF720932 SRB720932 TAX720932 TKT720932 TUP720932 UEL720932 UOH720932 UYD720932 VHZ720932 VRV720932 WBR720932 WLN720932 WVJ720932 B786468 IX786468 ST786468 ACP786468 AML786468 AWH786468 BGD786468 BPZ786468 BZV786468 CJR786468 CTN786468 DDJ786468 DNF786468 DXB786468 EGX786468 EQT786468 FAP786468 FKL786468 FUH786468 GED786468 GNZ786468 GXV786468 HHR786468 HRN786468 IBJ786468 ILF786468 IVB786468 JEX786468 JOT786468 JYP786468 KIL786468 KSH786468 LCD786468 LLZ786468 LVV786468 MFR786468 MPN786468 MZJ786468 NJF786468 NTB786468 OCX786468 OMT786468 OWP786468 PGL786468 PQH786468 QAD786468 QJZ786468 QTV786468 RDR786468 RNN786468 RXJ786468 SHF786468 SRB786468 TAX786468 TKT786468 TUP786468 UEL786468 UOH786468 UYD786468 VHZ786468 VRV786468 WBR786468 WLN786468 WVJ786468 B852004 IX852004 ST852004 ACP852004 AML852004 AWH852004 BGD852004 BPZ852004 BZV852004 CJR852004 CTN852004 DDJ852004 DNF852004 DXB852004 EGX852004 EQT852004 FAP852004 FKL852004 FUH852004 GED852004 GNZ852004 GXV852004 HHR852004 HRN852004 IBJ852004 ILF852004 IVB852004 JEX852004 JOT852004 JYP852004 KIL852004 KSH852004 LCD852004 LLZ852004 LVV852004 MFR852004 MPN852004 MZJ852004 NJF852004 NTB852004 OCX852004 OMT852004 OWP852004 PGL852004 PQH852004 QAD852004 QJZ852004 QTV852004 RDR852004 RNN852004 RXJ852004 SHF852004 SRB852004 TAX852004 TKT852004 TUP852004 UEL852004 UOH852004 UYD852004 VHZ852004 VRV852004 WBR852004 WLN852004 WVJ852004 B917540 IX917540 ST917540 ACP917540 AML917540 AWH917540 BGD917540 BPZ917540 BZV917540 CJR917540 CTN917540 DDJ917540 DNF917540 DXB917540 EGX917540 EQT917540 FAP917540 FKL917540 FUH917540 GED917540 GNZ917540 GXV917540 HHR917540 HRN917540 IBJ917540 ILF917540 IVB917540 JEX917540 JOT917540 JYP917540 KIL917540 KSH917540 LCD917540 LLZ917540 LVV917540 MFR917540 MPN917540 MZJ917540 NJF917540 NTB917540 OCX917540 OMT917540 OWP917540 PGL917540 PQH917540 QAD917540 QJZ917540 QTV917540 RDR917540 RNN917540 RXJ917540 SHF917540 SRB917540 TAX917540 TKT917540 TUP917540 UEL917540 UOH917540 UYD917540 VHZ917540 VRV917540 WBR917540 WLN917540 WVJ917540 B983076 IX983076 ST983076 ACP983076 AML983076 AWH983076 BGD983076 BPZ983076 BZV983076 CJR983076 CTN983076 DDJ983076 DNF983076 DXB983076 EGX983076 EQT983076 FAP983076 FKL983076 FUH983076 GED983076 GNZ983076 GXV983076 HHR983076 HRN983076 IBJ983076 ILF983076 IVB983076 JEX983076 JOT983076 JYP983076 KIL983076 KSH983076 LCD983076 LLZ983076 LVV983076 MFR983076 MPN983076 MZJ983076 NJF983076 NTB983076 OCX983076 OMT983076 OWP983076 PGL983076 PQH983076 QAD983076 QJZ983076 QTV983076 RDR983076 RNN983076 RXJ983076 SHF983076 SRB983076 TAX983076 TKT983076 TUP983076 UEL983076 UOH983076 UYD983076 VHZ983076 VRV983076 WBR983076 WLN983076 WVJ983076 B38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3DD17-D741-4CB1-9E4B-6A278961B6F0}">
  <sheetPr>
    <tabColor theme="7" tint="0.79998168889431442"/>
  </sheetPr>
  <dimension ref="A1:F34"/>
  <sheetViews>
    <sheetView showGridLines="0" view="pageBreakPreview" zoomScale="85" zoomScaleNormal="100" zoomScaleSheetLayoutView="85" workbookViewId="0">
      <selection activeCell="Y12" sqref="Y12"/>
    </sheetView>
  </sheetViews>
  <sheetFormatPr defaultRowHeight="13.5"/>
  <cols>
    <col min="1" max="1" width="9.25" style="1" customWidth="1"/>
    <col min="2" max="2" width="23" style="1" customWidth="1"/>
    <col min="3" max="4" width="11.75" style="1" customWidth="1"/>
    <col min="5" max="5" width="11" style="1" customWidth="1"/>
    <col min="6" max="6" width="12.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66" t="s">
        <v>245</v>
      </c>
      <c r="B1" s="266"/>
      <c r="C1" s="266"/>
      <c r="D1" s="266"/>
      <c r="E1" s="266"/>
      <c r="F1" s="266"/>
    </row>
    <row r="2" spans="1:6" ht="16.149999999999999" customHeight="1">
      <c r="A2" s="3"/>
      <c r="B2" s="38"/>
      <c r="C2" s="3"/>
      <c r="D2" s="38"/>
      <c r="E2" s="38"/>
      <c r="F2" s="38"/>
    </row>
    <row r="3" spans="1:6" ht="27" customHeight="1">
      <c r="A3" s="318"/>
      <c r="B3" s="332" t="s">
        <v>246</v>
      </c>
      <c r="C3" s="324" t="s">
        <v>100</v>
      </c>
      <c r="D3" s="325"/>
      <c r="E3" s="334" t="s">
        <v>101</v>
      </c>
      <c r="F3" s="335"/>
    </row>
    <row r="4" spans="1:6" ht="22.9" customHeight="1">
      <c r="A4" s="318"/>
      <c r="B4" s="333"/>
      <c r="C4" s="326"/>
      <c r="D4" s="327"/>
      <c r="E4" s="336" t="s">
        <v>102</v>
      </c>
      <c r="F4" s="333"/>
    </row>
    <row r="5" spans="1:6" ht="17.45" customHeight="1">
      <c r="A5" s="328">
        <v>1</v>
      </c>
      <c r="B5" s="315"/>
      <c r="C5" s="314"/>
      <c r="D5" s="315"/>
      <c r="E5" s="330"/>
      <c r="F5" s="331"/>
    </row>
    <row r="6" spans="1:6" ht="17.45" customHeight="1">
      <c r="A6" s="329"/>
      <c r="B6" s="317"/>
      <c r="C6" s="316"/>
      <c r="D6" s="317"/>
      <c r="E6" s="93"/>
      <c r="F6" s="94"/>
    </row>
    <row r="7" spans="1:6" ht="17.45" customHeight="1">
      <c r="A7" s="328">
        <v>2</v>
      </c>
      <c r="B7" s="310"/>
      <c r="C7" s="314"/>
      <c r="D7" s="315"/>
      <c r="E7" s="330"/>
      <c r="F7" s="331"/>
    </row>
    <row r="8" spans="1:6" ht="17.45" customHeight="1">
      <c r="A8" s="329"/>
      <c r="B8" s="311"/>
      <c r="C8" s="316"/>
      <c r="D8" s="317"/>
      <c r="E8" s="93"/>
      <c r="F8" s="94"/>
    </row>
    <row r="9" spans="1:6" ht="17.45" customHeight="1">
      <c r="A9" s="328">
        <v>3</v>
      </c>
      <c r="B9" s="310"/>
      <c r="C9" s="314"/>
      <c r="D9" s="315"/>
      <c r="E9" s="330"/>
      <c r="F9" s="331"/>
    </row>
    <row r="10" spans="1:6" ht="17.45" customHeight="1">
      <c r="A10" s="329"/>
      <c r="B10" s="311"/>
      <c r="C10" s="316"/>
      <c r="D10" s="317"/>
      <c r="E10" s="93"/>
      <c r="F10" s="94"/>
    </row>
    <row r="11" spans="1:6" ht="17.45" customHeight="1">
      <c r="A11" s="328">
        <v>4</v>
      </c>
      <c r="B11" s="310"/>
      <c r="C11" s="314"/>
      <c r="D11" s="315"/>
      <c r="E11" s="330"/>
      <c r="F11" s="331"/>
    </row>
    <row r="12" spans="1:6" ht="17.45" customHeight="1">
      <c r="A12" s="329"/>
      <c r="B12" s="311"/>
      <c r="C12" s="316"/>
      <c r="D12" s="317"/>
      <c r="E12" s="93"/>
      <c r="F12" s="94"/>
    </row>
    <row r="13" spans="1:6" ht="17.45" customHeight="1">
      <c r="A13" s="328">
        <v>5</v>
      </c>
      <c r="B13" s="310"/>
      <c r="C13" s="314"/>
      <c r="D13" s="315"/>
      <c r="E13" s="330"/>
      <c r="F13" s="331"/>
    </row>
    <row r="14" spans="1:6" ht="17.45" customHeight="1">
      <c r="A14" s="329"/>
      <c r="B14" s="311"/>
      <c r="C14" s="316"/>
      <c r="D14" s="317"/>
      <c r="E14" s="93"/>
      <c r="F14" s="94"/>
    </row>
    <row r="15" spans="1:6" ht="17.45" customHeight="1">
      <c r="A15" s="328">
        <v>6</v>
      </c>
      <c r="B15" s="310"/>
      <c r="C15" s="314"/>
      <c r="D15" s="315"/>
      <c r="E15" s="330"/>
      <c r="F15" s="331"/>
    </row>
    <row r="16" spans="1:6" ht="17.45" customHeight="1">
      <c r="A16" s="329"/>
      <c r="B16" s="311"/>
      <c r="C16" s="316"/>
      <c r="D16" s="317"/>
      <c r="E16" s="93"/>
      <c r="F16" s="94"/>
    </row>
    <row r="17" spans="1:6" ht="17.45" customHeight="1">
      <c r="A17" s="328">
        <v>7</v>
      </c>
      <c r="B17" s="310"/>
      <c r="C17" s="314"/>
      <c r="D17" s="315"/>
      <c r="E17" s="330"/>
      <c r="F17" s="331"/>
    </row>
    <row r="18" spans="1:6" ht="17.45" customHeight="1">
      <c r="A18" s="329"/>
      <c r="B18" s="311"/>
      <c r="C18" s="316"/>
      <c r="D18" s="317"/>
      <c r="E18" s="93"/>
      <c r="F18" s="94"/>
    </row>
    <row r="19" spans="1:6" ht="17.45" customHeight="1">
      <c r="A19" s="328">
        <v>8</v>
      </c>
      <c r="B19" s="310"/>
      <c r="C19" s="314"/>
      <c r="D19" s="315"/>
      <c r="E19" s="330"/>
      <c r="F19" s="331"/>
    </row>
    <row r="20" spans="1:6" ht="17.45" customHeight="1">
      <c r="A20" s="329"/>
      <c r="B20" s="311"/>
      <c r="C20" s="316"/>
      <c r="D20" s="317"/>
      <c r="E20" s="93"/>
      <c r="F20" s="94"/>
    </row>
    <row r="21" spans="1:6" ht="17.45" customHeight="1">
      <c r="A21" s="328">
        <v>9</v>
      </c>
      <c r="B21" s="310"/>
      <c r="C21" s="314"/>
      <c r="D21" s="315"/>
      <c r="E21" s="330"/>
      <c r="F21" s="331"/>
    </row>
    <row r="22" spans="1:6" ht="17.45" customHeight="1">
      <c r="A22" s="329"/>
      <c r="B22" s="311"/>
      <c r="C22" s="316"/>
      <c r="D22" s="317"/>
      <c r="E22" s="93"/>
      <c r="F22" s="94"/>
    </row>
    <row r="23" spans="1:6" ht="17.45" customHeight="1">
      <c r="A23" s="328">
        <v>10</v>
      </c>
      <c r="B23" s="310"/>
      <c r="C23" s="314"/>
      <c r="D23" s="315"/>
      <c r="E23" s="330"/>
      <c r="F23" s="331"/>
    </row>
    <row r="24" spans="1:6" ht="17.45" customHeight="1">
      <c r="A24" s="329"/>
      <c r="B24" s="311"/>
      <c r="C24" s="316"/>
      <c r="D24" s="317"/>
      <c r="E24" s="93"/>
      <c r="F24" s="94"/>
    </row>
    <row r="25" spans="1:6" ht="17.45" customHeight="1">
      <c r="A25" s="328">
        <v>11</v>
      </c>
      <c r="B25" s="310"/>
      <c r="C25" s="314"/>
      <c r="D25" s="315"/>
      <c r="E25" s="330"/>
      <c r="F25" s="331"/>
    </row>
    <row r="26" spans="1:6" ht="17.45" customHeight="1">
      <c r="A26" s="329"/>
      <c r="B26" s="311"/>
      <c r="C26" s="316"/>
      <c r="D26" s="317"/>
      <c r="E26" s="93"/>
      <c r="F26" s="94"/>
    </row>
    <row r="27" spans="1:6" ht="17.45" customHeight="1">
      <c r="A27" s="328">
        <v>12</v>
      </c>
      <c r="B27" s="310"/>
      <c r="C27" s="314"/>
      <c r="D27" s="315"/>
      <c r="E27" s="330"/>
      <c r="F27" s="331"/>
    </row>
    <row r="28" spans="1:6" ht="17.45" customHeight="1">
      <c r="A28" s="329"/>
      <c r="B28" s="311"/>
      <c r="C28" s="316"/>
      <c r="D28" s="317"/>
      <c r="E28" s="93"/>
      <c r="F28" s="94"/>
    </row>
    <row r="29" spans="1:6" ht="17.45" customHeight="1">
      <c r="A29" s="328">
        <v>13</v>
      </c>
      <c r="B29" s="310"/>
      <c r="C29" s="314"/>
      <c r="D29" s="315"/>
      <c r="E29" s="330"/>
      <c r="F29" s="331"/>
    </row>
    <row r="30" spans="1:6" ht="17.45" customHeight="1">
      <c r="A30" s="329"/>
      <c r="B30" s="311"/>
      <c r="C30" s="316"/>
      <c r="D30" s="317"/>
      <c r="E30" s="93"/>
      <c r="F30" s="94"/>
    </row>
    <row r="31" spans="1:6" ht="17.45" customHeight="1">
      <c r="A31" s="328">
        <v>14</v>
      </c>
      <c r="B31" s="310"/>
      <c r="C31" s="314"/>
      <c r="D31" s="315"/>
      <c r="E31" s="330"/>
      <c r="F31" s="331"/>
    </row>
    <row r="32" spans="1:6" ht="17.45" customHeight="1">
      <c r="A32" s="329"/>
      <c r="B32" s="311"/>
      <c r="C32" s="316"/>
      <c r="D32" s="317"/>
      <c r="E32" s="93"/>
      <c r="F32" s="94"/>
    </row>
    <row r="33" spans="1:6" ht="17.45" customHeight="1">
      <c r="A33" s="328">
        <v>15</v>
      </c>
      <c r="B33" s="310"/>
      <c r="C33" s="314"/>
      <c r="D33" s="315"/>
      <c r="E33" s="330"/>
      <c r="F33" s="331"/>
    </row>
    <row r="34" spans="1:6" ht="17.45" customHeight="1">
      <c r="A34" s="329"/>
      <c r="B34" s="311"/>
      <c r="C34" s="316"/>
      <c r="D34" s="317"/>
      <c r="E34" s="93"/>
      <c r="F34" s="94"/>
    </row>
  </sheetData>
  <mergeCells count="66">
    <mergeCell ref="E29:F29"/>
    <mergeCell ref="E31:F31"/>
    <mergeCell ref="E33:F33"/>
    <mergeCell ref="E17:F17"/>
    <mergeCell ref="E19:F19"/>
    <mergeCell ref="E21:F21"/>
    <mergeCell ref="E23:F23"/>
    <mergeCell ref="E25:F25"/>
    <mergeCell ref="E27:F27"/>
    <mergeCell ref="E15:F15"/>
    <mergeCell ref="B3:B4"/>
    <mergeCell ref="B5:B6"/>
    <mergeCell ref="E3:F3"/>
    <mergeCell ref="E4:F4"/>
    <mergeCell ref="E5:F5"/>
    <mergeCell ref="E7:F7"/>
    <mergeCell ref="E9:F9"/>
    <mergeCell ref="E11:F11"/>
    <mergeCell ref="E13:F13"/>
    <mergeCell ref="A27:A28"/>
    <mergeCell ref="B27:B28"/>
    <mergeCell ref="C27:D28"/>
    <mergeCell ref="A33:A34"/>
    <mergeCell ref="B33:B34"/>
    <mergeCell ref="C33:D34"/>
    <mergeCell ref="A29:A30"/>
    <mergeCell ref="B29:B30"/>
    <mergeCell ref="C29:D30"/>
    <mergeCell ref="A31:A32"/>
    <mergeCell ref="B31:B32"/>
    <mergeCell ref="C31:D32"/>
    <mergeCell ref="A23:A24"/>
    <mergeCell ref="B23:B24"/>
    <mergeCell ref="C23:D24"/>
    <mergeCell ref="A25:A26"/>
    <mergeCell ref="B25:B26"/>
    <mergeCell ref="C25:D26"/>
    <mergeCell ref="A19:A20"/>
    <mergeCell ref="B19:B20"/>
    <mergeCell ref="C19:D20"/>
    <mergeCell ref="A21:A22"/>
    <mergeCell ref="B21:B22"/>
    <mergeCell ref="C21:D22"/>
    <mergeCell ref="A15:A16"/>
    <mergeCell ref="B15:B16"/>
    <mergeCell ref="C15:D16"/>
    <mergeCell ref="A17:A18"/>
    <mergeCell ref="B17:B18"/>
    <mergeCell ref="C17:D18"/>
    <mergeCell ref="A11:A12"/>
    <mergeCell ref="B11:B12"/>
    <mergeCell ref="C11:D12"/>
    <mergeCell ref="A13:A14"/>
    <mergeCell ref="B13:B14"/>
    <mergeCell ref="C13:D14"/>
    <mergeCell ref="A7:A8"/>
    <mergeCell ref="B7:B8"/>
    <mergeCell ref="C7:D8"/>
    <mergeCell ref="A9:A10"/>
    <mergeCell ref="B9:B10"/>
    <mergeCell ref="C9:D10"/>
    <mergeCell ref="A1:F1"/>
    <mergeCell ref="A3:A4"/>
    <mergeCell ref="C3:D4"/>
    <mergeCell ref="A5:A6"/>
    <mergeCell ref="C5:D6"/>
  </mergeCells>
  <phoneticPr fontId="2"/>
  <dataValidations count="1">
    <dataValidation type="list" allowBlank="1" showInputMessage="1" showErrorMessage="1" sqref="B65529:C65529 IX65529:IY65529 ST65529:SU65529 ACP65529:ACQ65529 AML65529:AMM65529 AWH65529:AWI65529 BGD65529:BGE65529 BPZ65529:BQA65529 BZV65529:BZW65529 CJR65529:CJS65529 CTN65529:CTO65529 DDJ65529:DDK65529 DNF65529:DNG65529 DXB65529:DXC65529 EGX65529:EGY65529 EQT65529:EQU65529 FAP65529:FAQ65529 FKL65529:FKM65529 FUH65529:FUI65529 GED65529:GEE65529 GNZ65529:GOA65529 GXV65529:GXW65529 HHR65529:HHS65529 HRN65529:HRO65529 IBJ65529:IBK65529 ILF65529:ILG65529 IVB65529:IVC65529 JEX65529:JEY65529 JOT65529:JOU65529 JYP65529:JYQ65529 KIL65529:KIM65529 KSH65529:KSI65529 LCD65529:LCE65529 LLZ65529:LMA65529 LVV65529:LVW65529 MFR65529:MFS65529 MPN65529:MPO65529 MZJ65529:MZK65529 NJF65529:NJG65529 NTB65529:NTC65529 OCX65529:OCY65529 OMT65529:OMU65529 OWP65529:OWQ65529 PGL65529:PGM65529 PQH65529:PQI65529 QAD65529:QAE65529 QJZ65529:QKA65529 QTV65529:QTW65529 RDR65529:RDS65529 RNN65529:RNO65529 RXJ65529:RXK65529 SHF65529:SHG65529 SRB65529:SRC65529 TAX65529:TAY65529 TKT65529:TKU65529 TUP65529:TUQ65529 UEL65529:UEM65529 UOH65529:UOI65529 UYD65529:UYE65529 VHZ65529:VIA65529 VRV65529:VRW65529 WBR65529:WBS65529 WLN65529:WLO65529 WVJ65529:WVK65529 B131065:C131065 IX131065:IY131065 ST131065:SU131065 ACP131065:ACQ131065 AML131065:AMM131065 AWH131065:AWI131065 BGD131065:BGE131065 BPZ131065:BQA131065 BZV131065:BZW131065 CJR131065:CJS131065 CTN131065:CTO131065 DDJ131065:DDK131065 DNF131065:DNG131065 DXB131065:DXC131065 EGX131065:EGY131065 EQT131065:EQU131065 FAP131065:FAQ131065 FKL131065:FKM131065 FUH131065:FUI131065 GED131065:GEE131065 GNZ131065:GOA131065 GXV131065:GXW131065 HHR131065:HHS131065 HRN131065:HRO131065 IBJ131065:IBK131065 ILF131065:ILG131065 IVB131065:IVC131065 JEX131065:JEY131065 JOT131065:JOU131065 JYP131065:JYQ131065 KIL131065:KIM131065 KSH131065:KSI131065 LCD131065:LCE131065 LLZ131065:LMA131065 LVV131065:LVW131065 MFR131065:MFS131065 MPN131065:MPO131065 MZJ131065:MZK131065 NJF131065:NJG131065 NTB131065:NTC131065 OCX131065:OCY131065 OMT131065:OMU131065 OWP131065:OWQ131065 PGL131065:PGM131065 PQH131065:PQI131065 QAD131065:QAE131065 QJZ131065:QKA131065 QTV131065:QTW131065 RDR131065:RDS131065 RNN131065:RNO131065 RXJ131065:RXK131065 SHF131065:SHG131065 SRB131065:SRC131065 TAX131065:TAY131065 TKT131065:TKU131065 TUP131065:TUQ131065 UEL131065:UEM131065 UOH131065:UOI131065 UYD131065:UYE131065 VHZ131065:VIA131065 VRV131065:VRW131065 WBR131065:WBS131065 WLN131065:WLO131065 WVJ131065:WVK131065 B196601:C196601 IX196601:IY196601 ST196601:SU196601 ACP196601:ACQ196601 AML196601:AMM196601 AWH196601:AWI196601 BGD196601:BGE196601 BPZ196601:BQA196601 BZV196601:BZW196601 CJR196601:CJS196601 CTN196601:CTO196601 DDJ196601:DDK196601 DNF196601:DNG196601 DXB196601:DXC196601 EGX196601:EGY196601 EQT196601:EQU196601 FAP196601:FAQ196601 FKL196601:FKM196601 FUH196601:FUI196601 GED196601:GEE196601 GNZ196601:GOA196601 GXV196601:GXW196601 HHR196601:HHS196601 HRN196601:HRO196601 IBJ196601:IBK196601 ILF196601:ILG196601 IVB196601:IVC196601 JEX196601:JEY196601 JOT196601:JOU196601 JYP196601:JYQ196601 KIL196601:KIM196601 KSH196601:KSI196601 LCD196601:LCE196601 LLZ196601:LMA196601 LVV196601:LVW196601 MFR196601:MFS196601 MPN196601:MPO196601 MZJ196601:MZK196601 NJF196601:NJG196601 NTB196601:NTC196601 OCX196601:OCY196601 OMT196601:OMU196601 OWP196601:OWQ196601 PGL196601:PGM196601 PQH196601:PQI196601 QAD196601:QAE196601 QJZ196601:QKA196601 QTV196601:QTW196601 RDR196601:RDS196601 RNN196601:RNO196601 RXJ196601:RXK196601 SHF196601:SHG196601 SRB196601:SRC196601 TAX196601:TAY196601 TKT196601:TKU196601 TUP196601:TUQ196601 UEL196601:UEM196601 UOH196601:UOI196601 UYD196601:UYE196601 VHZ196601:VIA196601 VRV196601:VRW196601 WBR196601:WBS196601 WLN196601:WLO196601 WVJ196601:WVK196601 B262137:C262137 IX262137:IY262137 ST262137:SU262137 ACP262137:ACQ262137 AML262137:AMM262137 AWH262137:AWI262137 BGD262137:BGE262137 BPZ262137:BQA262137 BZV262137:BZW262137 CJR262137:CJS262137 CTN262137:CTO262137 DDJ262137:DDK262137 DNF262137:DNG262137 DXB262137:DXC262137 EGX262137:EGY262137 EQT262137:EQU262137 FAP262137:FAQ262137 FKL262137:FKM262137 FUH262137:FUI262137 GED262137:GEE262137 GNZ262137:GOA262137 GXV262137:GXW262137 HHR262137:HHS262137 HRN262137:HRO262137 IBJ262137:IBK262137 ILF262137:ILG262137 IVB262137:IVC262137 JEX262137:JEY262137 JOT262137:JOU262137 JYP262137:JYQ262137 KIL262137:KIM262137 KSH262137:KSI262137 LCD262137:LCE262137 LLZ262137:LMA262137 LVV262137:LVW262137 MFR262137:MFS262137 MPN262137:MPO262137 MZJ262137:MZK262137 NJF262137:NJG262137 NTB262137:NTC262137 OCX262137:OCY262137 OMT262137:OMU262137 OWP262137:OWQ262137 PGL262137:PGM262137 PQH262137:PQI262137 QAD262137:QAE262137 QJZ262137:QKA262137 QTV262137:QTW262137 RDR262137:RDS262137 RNN262137:RNO262137 RXJ262137:RXK262137 SHF262137:SHG262137 SRB262137:SRC262137 TAX262137:TAY262137 TKT262137:TKU262137 TUP262137:TUQ262137 UEL262137:UEM262137 UOH262137:UOI262137 UYD262137:UYE262137 VHZ262137:VIA262137 VRV262137:VRW262137 WBR262137:WBS262137 WLN262137:WLO262137 WVJ262137:WVK262137 B327673:C327673 IX327673:IY327673 ST327673:SU327673 ACP327673:ACQ327673 AML327673:AMM327673 AWH327673:AWI327673 BGD327673:BGE327673 BPZ327673:BQA327673 BZV327673:BZW327673 CJR327673:CJS327673 CTN327673:CTO327673 DDJ327673:DDK327673 DNF327673:DNG327673 DXB327673:DXC327673 EGX327673:EGY327673 EQT327673:EQU327673 FAP327673:FAQ327673 FKL327673:FKM327673 FUH327673:FUI327673 GED327673:GEE327673 GNZ327673:GOA327673 GXV327673:GXW327673 HHR327673:HHS327673 HRN327673:HRO327673 IBJ327673:IBK327673 ILF327673:ILG327673 IVB327673:IVC327673 JEX327673:JEY327673 JOT327673:JOU327673 JYP327673:JYQ327673 KIL327673:KIM327673 KSH327673:KSI327673 LCD327673:LCE327673 LLZ327673:LMA327673 LVV327673:LVW327673 MFR327673:MFS327673 MPN327673:MPO327673 MZJ327673:MZK327673 NJF327673:NJG327673 NTB327673:NTC327673 OCX327673:OCY327673 OMT327673:OMU327673 OWP327673:OWQ327673 PGL327673:PGM327673 PQH327673:PQI327673 QAD327673:QAE327673 QJZ327673:QKA327673 QTV327673:QTW327673 RDR327673:RDS327673 RNN327673:RNO327673 RXJ327673:RXK327673 SHF327673:SHG327673 SRB327673:SRC327673 TAX327673:TAY327673 TKT327673:TKU327673 TUP327673:TUQ327673 UEL327673:UEM327673 UOH327673:UOI327673 UYD327673:UYE327673 VHZ327673:VIA327673 VRV327673:VRW327673 WBR327673:WBS327673 WLN327673:WLO327673 WVJ327673:WVK327673 B393209:C393209 IX393209:IY393209 ST393209:SU393209 ACP393209:ACQ393209 AML393209:AMM393209 AWH393209:AWI393209 BGD393209:BGE393209 BPZ393209:BQA393209 BZV393209:BZW393209 CJR393209:CJS393209 CTN393209:CTO393209 DDJ393209:DDK393209 DNF393209:DNG393209 DXB393209:DXC393209 EGX393209:EGY393209 EQT393209:EQU393209 FAP393209:FAQ393209 FKL393209:FKM393209 FUH393209:FUI393209 GED393209:GEE393209 GNZ393209:GOA393209 GXV393209:GXW393209 HHR393209:HHS393209 HRN393209:HRO393209 IBJ393209:IBK393209 ILF393209:ILG393209 IVB393209:IVC393209 JEX393209:JEY393209 JOT393209:JOU393209 JYP393209:JYQ393209 KIL393209:KIM393209 KSH393209:KSI393209 LCD393209:LCE393209 LLZ393209:LMA393209 LVV393209:LVW393209 MFR393209:MFS393209 MPN393209:MPO393209 MZJ393209:MZK393209 NJF393209:NJG393209 NTB393209:NTC393209 OCX393209:OCY393209 OMT393209:OMU393209 OWP393209:OWQ393209 PGL393209:PGM393209 PQH393209:PQI393209 QAD393209:QAE393209 QJZ393209:QKA393209 QTV393209:QTW393209 RDR393209:RDS393209 RNN393209:RNO393209 RXJ393209:RXK393209 SHF393209:SHG393209 SRB393209:SRC393209 TAX393209:TAY393209 TKT393209:TKU393209 TUP393209:TUQ393209 UEL393209:UEM393209 UOH393209:UOI393209 UYD393209:UYE393209 VHZ393209:VIA393209 VRV393209:VRW393209 WBR393209:WBS393209 WLN393209:WLO393209 WVJ393209:WVK393209 B458745:C458745 IX458745:IY458745 ST458745:SU458745 ACP458745:ACQ458745 AML458745:AMM458745 AWH458745:AWI458745 BGD458745:BGE458745 BPZ458745:BQA458745 BZV458745:BZW458745 CJR458745:CJS458745 CTN458745:CTO458745 DDJ458745:DDK458745 DNF458745:DNG458745 DXB458745:DXC458745 EGX458745:EGY458745 EQT458745:EQU458745 FAP458745:FAQ458745 FKL458745:FKM458745 FUH458745:FUI458745 GED458745:GEE458745 GNZ458745:GOA458745 GXV458745:GXW458745 HHR458745:HHS458745 HRN458745:HRO458745 IBJ458745:IBK458745 ILF458745:ILG458745 IVB458745:IVC458745 JEX458745:JEY458745 JOT458745:JOU458745 JYP458745:JYQ458745 KIL458745:KIM458745 KSH458745:KSI458745 LCD458745:LCE458745 LLZ458745:LMA458745 LVV458745:LVW458745 MFR458745:MFS458745 MPN458745:MPO458745 MZJ458745:MZK458745 NJF458745:NJG458745 NTB458745:NTC458745 OCX458745:OCY458745 OMT458745:OMU458745 OWP458745:OWQ458745 PGL458745:PGM458745 PQH458745:PQI458745 QAD458745:QAE458745 QJZ458745:QKA458745 QTV458745:QTW458745 RDR458745:RDS458745 RNN458745:RNO458745 RXJ458745:RXK458745 SHF458745:SHG458745 SRB458745:SRC458745 TAX458745:TAY458745 TKT458745:TKU458745 TUP458745:TUQ458745 UEL458745:UEM458745 UOH458745:UOI458745 UYD458745:UYE458745 VHZ458745:VIA458745 VRV458745:VRW458745 WBR458745:WBS458745 WLN458745:WLO458745 WVJ458745:WVK458745 B524281:C524281 IX524281:IY524281 ST524281:SU524281 ACP524281:ACQ524281 AML524281:AMM524281 AWH524281:AWI524281 BGD524281:BGE524281 BPZ524281:BQA524281 BZV524281:BZW524281 CJR524281:CJS524281 CTN524281:CTO524281 DDJ524281:DDK524281 DNF524281:DNG524281 DXB524281:DXC524281 EGX524281:EGY524281 EQT524281:EQU524281 FAP524281:FAQ524281 FKL524281:FKM524281 FUH524281:FUI524281 GED524281:GEE524281 GNZ524281:GOA524281 GXV524281:GXW524281 HHR524281:HHS524281 HRN524281:HRO524281 IBJ524281:IBK524281 ILF524281:ILG524281 IVB524281:IVC524281 JEX524281:JEY524281 JOT524281:JOU524281 JYP524281:JYQ524281 KIL524281:KIM524281 KSH524281:KSI524281 LCD524281:LCE524281 LLZ524281:LMA524281 LVV524281:LVW524281 MFR524281:MFS524281 MPN524281:MPO524281 MZJ524281:MZK524281 NJF524281:NJG524281 NTB524281:NTC524281 OCX524281:OCY524281 OMT524281:OMU524281 OWP524281:OWQ524281 PGL524281:PGM524281 PQH524281:PQI524281 QAD524281:QAE524281 QJZ524281:QKA524281 QTV524281:QTW524281 RDR524281:RDS524281 RNN524281:RNO524281 RXJ524281:RXK524281 SHF524281:SHG524281 SRB524281:SRC524281 TAX524281:TAY524281 TKT524281:TKU524281 TUP524281:TUQ524281 UEL524281:UEM524281 UOH524281:UOI524281 UYD524281:UYE524281 VHZ524281:VIA524281 VRV524281:VRW524281 WBR524281:WBS524281 WLN524281:WLO524281 WVJ524281:WVK524281 B589817:C589817 IX589817:IY589817 ST589817:SU589817 ACP589817:ACQ589817 AML589817:AMM589817 AWH589817:AWI589817 BGD589817:BGE589817 BPZ589817:BQA589817 BZV589817:BZW589817 CJR589817:CJS589817 CTN589817:CTO589817 DDJ589817:DDK589817 DNF589817:DNG589817 DXB589817:DXC589817 EGX589817:EGY589817 EQT589817:EQU589817 FAP589817:FAQ589817 FKL589817:FKM589817 FUH589817:FUI589817 GED589817:GEE589817 GNZ589817:GOA589817 GXV589817:GXW589817 HHR589817:HHS589817 HRN589817:HRO589817 IBJ589817:IBK589817 ILF589817:ILG589817 IVB589817:IVC589817 JEX589817:JEY589817 JOT589817:JOU589817 JYP589817:JYQ589817 KIL589817:KIM589817 KSH589817:KSI589817 LCD589817:LCE589817 LLZ589817:LMA589817 LVV589817:LVW589817 MFR589817:MFS589817 MPN589817:MPO589817 MZJ589817:MZK589817 NJF589817:NJG589817 NTB589817:NTC589817 OCX589817:OCY589817 OMT589817:OMU589817 OWP589817:OWQ589817 PGL589817:PGM589817 PQH589817:PQI589817 QAD589817:QAE589817 QJZ589817:QKA589817 QTV589817:QTW589817 RDR589817:RDS589817 RNN589817:RNO589817 RXJ589817:RXK589817 SHF589817:SHG589817 SRB589817:SRC589817 TAX589817:TAY589817 TKT589817:TKU589817 TUP589817:TUQ589817 UEL589817:UEM589817 UOH589817:UOI589817 UYD589817:UYE589817 VHZ589817:VIA589817 VRV589817:VRW589817 WBR589817:WBS589817 WLN589817:WLO589817 WVJ589817:WVK589817 B655353:C655353 IX655353:IY655353 ST655353:SU655353 ACP655353:ACQ655353 AML655353:AMM655353 AWH655353:AWI655353 BGD655353:BGE655353 BPZ655353:BQA655353 BZV655353:BZW655353 CJR655353:CJS655353 CTN655353:CTO655353 DDJ655353:DDK655353 DNF655353:DNG655353 DXB655353:DXC655353 EGX655353:EGY655353 EQT655353:EQU655353 FAP655353:FAQ655353 FKL655353:FKM655353 FUH655353:FUI655353 GED655353:GEE655353 GNZ655353:GOA655353 GXV655353:GXW655353 HHR655353:HHS655353 HRN655353:HRO655353 IBJ655353:IBK655353 ILF655353:ILG655353 IVB655353:IVC655353 JEX655353:JEY655353 JOT655353:JOU655353 JYP655353:JYQ655353 KIL655353:KIM655353 KSH655353:KSI655353 LCD655353:LCE655353 LLZ655353:LMA655353 LVV655353:LVW655353 MFR655353:MFS655353 MPN655353:MPO655353 MZJ655353:MZK655353 NJF655353:NJG655353 NTB655353:NTC655353 OCX655353:OCY655353 OMT655353:OMU655353 OWP655353:OWQ655353 PGL655353:PGM655353 PQH655353:PQI655353 QAD655353:QAE655353 QJZ655353:QKA655353 QTV655353:QTW655353 RDR655353:RDS655353 RNN655353:RNO655353 RXJ655353:RXK655353 SHF655353:SHG655353 SRB655353:SRC655353 TAX655353:TAY655353 TKT655353:TKU655353 TUP655353:TUQ655353 UEL655353:UEM655353 UOH655353:UOI655353 UYD655353:UYE655353 VHZ655353:VIA655353 VRV655353:VRW655353 WBR655353:WBS655353 WLN655353:WLO655353 WVJ655353:WVK655353 B720889:C720889 IX720889:IY720889 ST720889:SU720889 ACP720889:ACQ720889 AML720889:AMM720889 AWH720889:AWI720889 BGD720889:BGE720889 BPZ720889:BQA720889 BZV720889:BZW720889 CJR720889:CJS720889 CTN720889:CTO720889 DDJ720889:DDK720889 DNF720889:DNG720889 DXB720889:DXC720889 EGX720889:EGY720889 EQT720889:EQU720889 FAP720889:FAQ720889 FKL720889:FKM720889 FUH720889:FUI720889 GED720889:GEE720889 GNZ720889:GOA720889 GXV720889:GXW720889 HHR720889:HHS720889 HRN720889:HRO720889 IBJ720889:IBK720889 ILF720889:ILG720889 IVB720889:IVC720889 JEX720889:JEY720889 JOT720889:JOU720889 JYP720889:JYQ720889 KIL720889:KIM720889 KSH720889:KSI720889 LCD720889:LCE720889 LLZ720889:LMA720889 LVV720889:LVW720889 MFR720889:MFS720889 MPN720889:MPO720889 MZJ720889:MZK720889 NJF720889:NJG720889 NTB720889:NTC720889 OCX720889:OCY720889 OMT720889:OMU720889 OWP720889:OWQ720889 PGL720889:PGM720889 PQH720889:PQI720889 QAD720889:QAE720889 QJZ720889:QKA720889 QTV720889:QTW720889 RDR720889:RDS720889 RNN720889:RNO720889 RXJ720889:RXK720889 SHF720889:SHG720889 SRB720889:SRC720889 TAX720889:TAY720889 TKT720889:TKU720889 TUP720889:TUQ720889 UEL720889:UEM720889 UOH720889:UOI720889 UYD720889:UYE720889 VHZ720889:VIA720889 VRV720889:VRW720889 WBR720889:WBS720889 WLN720889:WLO720889 WVJ720889:WVK720889 B786425:C786425 IX786425:IY786425 ST786425:SU786425 ACP786425:ACQ786425 AML786425:AMM786425 AWH786425:AWI786425 BGD786425:BGE786425 BPZ786425:BQA786425 BZV786425:BZW786425 CJR786425:CJS786425 CTN786425:CTO786425 DDJ786425:DDK786425 DNF786425:DNG786425 DXB786425:DXC786425 EGX786425:EGY786425 EQT786425:EQU786425 FAP786425:FAQ786425 FKL786425:FKM786425 FUH786425:FUI786425 GED786425:GEE786425 GNZ786425:GOA786425 GXV786425:GXW786425 HHR786425:HHS786425 HRN786425:HRO786425 IBJ786425:IBK786425 ILF786425:ILG786425 IVB786425:IVC786425 JEX786425:JEY786425 JOT786425:JOU786425 JYP786425:JYQ786425 KIL786425:KIM786425 KSH786425:KSI786425 LCD786425:LCE786425 LLZ786425:LMA786425 LVV786425:LVW786425 MFR786425:MFS786425 MPN786425:MPO786425 MZJ786425:MZK786425 NJF786425:NJG786425 NTB786425:NTC786425 OCX786425:OCY786425 OMT786425:OMU786425 OWP786425:OWQ786425 PGL786425:PGM786425 PQH786425:PQI786425 QAD786425:QAE786425 QJZ786425:QKA786425 QTV786425:QTW786425 RDR786425:RDS786425 RNN786425:RNO786425 RXJ786425:RXK786425 SHF786425:SHG786425 SRB786425:SRC786425 TAX786425:TAY786425 TKT786425:TKU786425 TUP786425:TUQ786425 UEL786425:UEM786425 UOH786425:UOI786425 UYD786425:UYE786425 VHZ786425:VIA786425 VRV786425:VRW786425 WBR786425:WBS786425 WLN786425:WLO786425 WVJ786425:WVK786425 B851961:C851961 IX851961:IY851961 ST851961:SU851961 ACP851961:ACQ851961 AML851961:AMM851961 AWH851961:AWI851961 BGD851961:BGE851961 BPZ851961:BQA851961 BZV851961:BZW851961 CJR851961:CJS851961 CTN851961:CTO851961 DDJ851961:DDK851961 DNF851961:DNG851961 DXB851961:DXC851961 EGX851961:EGY851961 EQT851961:EQU851961 FAP851961:FAQ851961 FKL851961:FKM851961 FUH851961:FUI851961 GED851961:GEE851961 GNZ851961:GOA851961 GXV851961:GXW851961 HHR851961:HHS851961 HRN851961:HRO851961 IBJ851961:IBK851961 ILF851961:ILG851961 IVB851961:IVC851961 JEX851961:JEY851961 JOT851961:JOU851961 JYP851961:JYQ851961 KIL851961:KIM851961 KSH851961:KSI851961 LCD851961:LCE851961 LLZ851961:LMA851961 LVV851961:LVW851961 MFR851961:MFS851961 MPN851961:MPO851961 MZJ851961:MZK851961 NJF851961:NJG851961 NTB851961:NTC851961 OCX851961:OCY851961 OMT851961:OMU851961 OWP851961:OWQ851961 PGL851961:PGM851961 PQH851961:PQI851961 QAD851961:QAE851961 QJZ851961:QKA851961 QTV851961:QTW851961 RDR851961:RDS851961 RNN851961:RNO851961 RXJ851961:RXK851961 SHF851961:SHG851961 SRB851961:SRC851961 TAX851961:TAY851961 TKT851961:TKU851961 TUP851961:TUQ851961 UEL851961:UEM851961 UOH851961:UOI851961 UYD851961:UYE851961 VHZ851961:VIA851961 VRV851961:VRW851961 WBR851961:WBS851961 WLN851961:WLO851961 WVJ851961:WVK851961 B917497:C917497 IX917497:IY917497 ST917497:SU917497 ACP917497:ACQ917497 AML917497:AMM917497 AWH917497:AWI917497 BGD917497:BGE917497 BPZ917497:BQA917497 BZV917497:BZW917497 CJR917497:CJS917497 CTN917497:CTO917497 DDJ917497:DDK917497 DNF917497:DNG917497 DXB917497:DXC917497 EGX917497:EGY917497 EQT917497:EQU917497 FAP917497:FAQ917497 FKL917497:FKM917497 FUH917497:FUI917497 GED917497:GEE917497 GNZ917497:GOA917497 GXV917497:GXW917497 HHR917497:HHS917497 HRN917497:HRO917497 IBJ917497:IBK917497 ILF917497:ILG917497 IVB917497:IVC917497 JEX917497:JEY917497 JOT917497:JOU917497 JYP917497:JYQ917497 KIL917497:KIM917497 KSH917497:KSI917497 LCD917497:LCE917497 LLZ917497:LMA917497 LVV917497:LVW917497 MFR917497:MFS917497 MPN917497:MPO917497 MZJ917497:MZK917497 NJF917497:NJG917497 NTB917497:NTC917497 OCX917497:OCY917497 OMT917497:OMU917497 OWP917497:OWQ917497 PGL917497:PGM917497 PQH917497:PQI917497 QAD917497:QAE917497 QJZ917497:QKA917497 QTV917497:QTW917497 RDR917497:RDS917497 RNN917497:RNO917497 RXJ917497:RXK917497 SHF917497:SHG917497 SRB917497:SRC917497 TAX917497:TAY917497 TKT917497:TKU917497 TUP917497:TUQ917497 UEL917497:UEM917497 UOH917497:UOI917497 UYD917497:UYE917497 VHZ917497:VIA917497 VRV917497:VRW917497 WBR917497:WBS917497 WLN917497:WLO917497 WVJ917497:WVK917497 B983033:C983033 IX983033:IY983033 ST983033:SU983033 ACP983033:ACQ983033 AML983033:AMM983033 AWH983033:AWI983033 BGD983033:BGE983033 BPZ983033:BQA983033 BZV983033:BZW983033 CJR983033:CJS983033 CTN983033:CTO983033 DDJ983033:DDK983033 DNF983033:DNG983033 DXB983033:DXC983033 EGX983033:EGY983033 EQT983033:EQU983033 FAP983033:FAQ983033 FKL983033:FKM983033 FUH983033:FUI983033 GED983033:GEE983033 GNZ983033:GOA983033 GXV983033:GXW983033 HHR983033:HHS983033 HRN983033:HRO983033 IBJ983033:IBK983033 ILF983033:ILG983033 IVB983033:IVC983033 JEX983033:JEY983033 JOT983033:JOU983033 JYP983033:JYQ983033 KIL983033:KIM983033 KSH983033:KSI983033 LCD983033:LCE983033 LLZ983033:LMA983033 LVV983033:LVW983033 MFR983033:MFS983033 MPN983033:MPO983033 MZJ983033:MZK983033 NJF983033:NJG983033 NTB983033:NTC983033 OCX983033:OCY983033 OMT983033:OMU983033 OWP983033:OWQ983033 PGL983033:PGM983033 PQH983033:PQI983033 QAD983033:QAE983033 QJZ983033:QKA983033 QTV983033:QTW983033 RDR983033:RDS983033 RNN983033:RNO983033 RXJ983033:RXK983033 SHF983033:SHG983033 SRB983033:SRC983033 TAX983033:TAY983033 TKT983033:TKU983033 TUP983033:TUQ983033 UEL983033:UEM983033 UOH983033:UOI983033 UYD983033:UYE983033 VHZ983033:VIA983033 VRV983033:VRW983033 WBR983033:WBS983033 WLN983033:WLO983033 WVJ983033:WVK983033" xr:uid="{A79A69C9-86C2-4AD3-94D7-D3891D928E21}">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明朝,標準"第４号様式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46B61EF-D6BD-43D4-9A90-563B0641B143}">
          <x14:formula1>
            <xm:f>"元請,下請"</xm:f>
          </x14:formula1>
          <xm: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IW65533 SS65533 ACO65533 AMK65533 AWG65533 BGC65533 BPY65533 BZU65533 CJQ65533 CTM65533 DDI65533 DNE65533 DXA65533 EGW65533 EQS65533 FAO65533 FKK65533 FUG65533 GEC65533 GNY65533 GXU65533 HHQ65533 HRM65533 IBI65533 ILE65533 IVA65533 JEW65533 JOS65533 JYO65533 KIK65533 KSG65533 LCC65533 LLY65533 LVU65533 MFQ65533 MPM65533 MZI65533 NJE65533 NTA65533 OCW65533 OMS65533 OWO65533 PGK65533 PQG65533 QAC65533 QJY65533 QTU65533 RDQ65533 RNM65533 RXI65533 SHE65533 SRA65533 TAW65533 TKS65533 TUO65533 UEK65533 UOG65533 UYC65533 VHY65533 VRU65533 WBQ65533 WLM65533 WVI65533 IW131069 SS131069 ACO131069 AMK131069 AWG131069 BGC131069 BPY131069 BZU131069 CJQ131069 CTM131069 DDI131069 DNE131069 DXA131069 EGW131069 EQS131069 FAO131069 FKK131069 FUG131069 GEC131069 GNY131069 GXU131069 HHQ131069 HRM131069 IBI131069 ILE131069 IVA131069 JEW131069 JOS131069 JYO131069 KIK131069 KSG131069 LCC131069 LLY131069 LVU131069 MFQ131069 MPM131069 MZI131069 NJE131069 NTA131069 OCW131069 OMS131069 OWO131069 PGK131069 PQG131069 QAC131069 QJY131069 QTU131069 RDQ131069 RNM131069 RXI131069 SHE131069 SRA131069 TAW131069 TKS131069 TUO131069 UEK131069 UOG131069 UYC131069 VHY131069 VRU131069 WBQ131069 WLM131069 WVI131069 IW196605 SS196605 ACO196605 AMK196605 AWG196605 BGC196605 BPY196605 BZU196605 CJQ196605 CTM196605 DDI196605 DNE196605 DXA196605 EGW196605 EQS196605 FAO196605 FKK196605 FUG196605 GEC196605 GNY196605 GXU196605 HHQ196605 HRM196605 IBI196605 ILE196605 IVA196605 JEW196605 JOS196605 JYO196605 KIK196605 KSG196605 LCC196605 LLY196605 LVU196605 MFQ196605 MPM196605 MZI196605 NJE196605 NTA196605 OCW196605 OMS196605 OWO196605 PGK196605 PQG196605 QAC196605 QJY196605 QTU196605 RDQ196605 RNM196605 RXI196605 SHE196605 SRA196605 TAW196605 TKS196605 TUO196605 UEK196605 UOG196605 UYC196605 VHY196605 VRU196605 WBQ196605 WLM196605 WVI196605 IW262141 SS262141 ACO262141 AMK262141 AWG262141 BGC262141 BPY262141 BZU262141 CJQ262141 CTM262141 DDI262141 DNE262141 DXA262141 EGW262141 EQS262141 FAO262141 FKK262141 FUG262141 GEC262141 GNY262141 GXU262141 HHQ262141 HRM262141 IBI262141 ILE262141 IVA262141 JEW262141 JOS262141 JYO262141 KIK262141 KSG262141 LCC262141 LLY262141 LVU262141 MFQ262141 MPM262141 MZI262141 NJE262141 NTA262141 OCW262141 OMS262141 OWO262141 PGK262141 PQG262141 QAC262141 QJY262141 QTU262141 RDQ262141 RNM262141 RXI262141 SHE262141 SRA262141 TAW262141 TKS262141 TUO262141 UEK262141 UOG262141 UYC262141 VHY262141 VRU262141 WBQ262141 WLM262141 WVI262141 IW327677 SS327677 ACO327677 AMK327677 AWG327677 BGC327677 BPY327677 BZU327677 CJQ327677 CTM327677 DDI327677 DNE327677 DXA327677 EGW327677 EQS327677 FAO327677 FKK327677 FUG327677 GEC327677 GNY327677 GXU327677 HHQ327677 HRM327677 IBI327677 ILE327677 IVA327677 JEW327677 JOS327677 JYO327677 KIK327677 KSG327677 LCC327677 LLY327677 LVU327677 MFQ327677 MPM327677 MZI327677 NJE327677 NTA327677 OCW327677 OMS327677 OWO327677 PGK327677 PQG327677 QAC327677 QJY327677 QTU327677 RDQ327677 RNM327677 RXI327677 SHE327677 SRA327677 TAW327677 TKS327677 TUO327677 UEK327677 UOG327677 UYC327677 VHY327677 VRU327677 WBQ327677 WLM327677 WVI327677 IW393213 SS393213 ACO393213 AMK393213 AWG393213 BGC393213 BPY393213 BZU393213 CJQ393213 CTM393213 DDI393213 DNE393213 DXA393213 EGW393213 EQS393213 FAO393213 FKK393213 FUG393213 GEC393213 GNY393213 GXU393213 HHQ393213 HRM393213 IBI393213 ILE393213 IVA393213 JEW393213 JOS393213 JYO393213 KIK393213 KSG393213 LCC393213 LLY393213 LVU393213 MFQ393213 MPM393213 MZI393213 NJE393213 NTA393213 OCW393213 OMS393213 OWO393213 PGK393213 PQG393213 QAC393213 QJY393213 QTU393213 RDQ393213 RNM393213 RXI393213 SHE393213 SRA393213 TAW393213 TKS393213 TUO393213 UEK393213 UOG393213 UYC393213 VHY393213 VRU393213 WBQ393213 WLM393213 WVI393213 IW458749 SS458749 ACO458749 AMK458749 AWG458749 BGC458749 BPY458749 BZU458749 CJQ458749 CTM458749 DDI458749 DNE458749 DXA458749 EGW458749 EQS458749 FAO458749 FKK458749 FUG458749 GEC458749 GNY458749 GXU458749 HHQ458749 HRM458749 IBI458749 ILE458749 IVA458749 JEW458749 JOS458749 JYO458749 KIK458749 KSG458749 LCC458749 LLY458749 LVU458749 MFQ458749 MPM458749 MZI458749 NJE458749 NTA458749 OCW458749 OMS458749 OWO458749 PGK458749 PQG458749 QAC458749 QJY458749 QTU458749 RDQ458749 RNM458749 RXI458749 SHE458749 SRA458749 TAW458749 TKS458749 TUO458749 UEK458749 UOG458749 UYC458749 VHY458749 VRU458749 WBQ458749 WLM458749 WVI458749 IW524285 SS524285 ACO524285 AMK524285 AWG524285 BGC524285 BPY524285 BZU524285 CJQ524285 CTM524285 DDI524285 DNE524285 DXA524285 EGW524285 EQS524285 FAO524285 FKK524285 FUG524285 GEC524285 GNY524285 GXU524285 HHQ524285 HRM524285 IBI524285 ILE524285 IVA524285 JEW524285 JOS524285 JYO524285 KIK524285 KSG524285 LCC524285 LLY524285 LVU524285 MFQ524285 MPM524285 MZI524285 NJE524285 NTA524285 OCW524285 OMS524285 OWO524285 PGK524285 PQG524285 QAC524285 QJY524285 QTU524285 RDQ524285 RNM524285 RXI524285 SHE524285 SRA524285 TAW524285 TKS524285 TUO524285 UEK524285 UOG524285 UYC524285 VHY524285 VRU524285 WBQ524285 WLM524285 WVI524285 IW589821 SS589821 ACO589821 AMK589821 AWG589821 BGC589821 BPY589821 BZU589821 CJQ589821 CTM589821 DDI589821 DNE589821 DXA589821 EGW589821 EQS589821 FAO589821 FKK589821 FUG589821 GEC589821 GNY589821 GXU589821 HHQ589821 HRM589821 IBI589821 ILE589821 IVA589821 JEW589821 JOS589821 JYO589821 KIK589821 KSG589821 LCC589821 LLY589821 LVU589821 MFQ589821 MPM589821 MZI589821 NJE589821 NTA589821 OCW589821 OMS589821 OWO589821 PGK589821 PQG589821 QAC589821 QJY589821 QTU589821 RDQ589821 RNM589821 RXI589821 SHE589821 SRA589821 TAW589821 TKS589821 TUO589821 UEK589821 UOG589821 UYC589821 VHY589821 VRU589821 WBQ589821 WLM589821 WVI589821 IW655357 SS655357 ACO655357 AMK655357 AWG655357 BGC655357 BPY655357 BZU655357 CJQ655357 CTM655357 DDI655357 DNE655357 DXA655357 EGW655357 EQS655357 FAO655357 FKK655357 FUG655357 GEC655357 GNY655357 GXU655357 HHQ655357 HRM655357 IBI655357 ILE655357 IVA655357 JEW655357 JOS655357 JYO655357 KIK655357 KSG655357 LCC655357 LLY655357 LVU655357 MFQ655357 MPM655357 MZI655357 NJE655357 NTA655357 OCW655357 OMS655357 OWO655357 PGK655357 PQG655357 QAC655357 QJY655357 QTU655357 RDQ655357 RNM655357 RXI655357 SHE655357 SRA655357 TAW655357 TKS655357 TUO655357 UEK655357 UOG655357 UYC655357 VHY655357 VRU655357 WBQ655357 WLM655357 WVI655357 IW720893 SS720893 ACO720893 AMK720893 AWG720893 BGC720893 BPY720893 BZU720893 CJQ720893 CTM720893 DDI720893 DNE720893 DXA720893 EGW720893 EQS720893 FAO720893 FKK720893 FUG720893 GEC720893 GNY720893 GXU720893 HHQ720893 HRM720893 IBI720893 ILE720893 IVA720893 JEW720893 JOS720893 JYO720893 KIK720893 KSG720893 LCC720893 LLY720893 LVU720893 MFQ720893 MPM720893 MZI720893 NJE720893 NTA720893 OCW720893 OMS720893 OWO720893 PGK720893 PQG720893 QAC720893 QJY720893 QTU720893 RDQ720893 RNM720893 RXI720893 SHE720893 SRA720893 TAW720893 TKS720893 TUO720893 UEK720893 UOG720893 UYC720893 VHY720893 VRU720893 WBQ720893 WLM720893 WVI720893 IW786429 SS786429 ACO786429 AMK786429 AWG786429 BGC786429 BPY786429 BZU786429 CJQ786429 CTM786429 DDI786429 DNE786429 DXA786429 EGW786429 EQS786429 FAO786429 FKK786429 FUG786429 GEC786429 GNY786429 GXU786429 HHQ786429 HRM786429 IBI786429 ILE786429 IVA786429 JEW786429 JOS786429 JYO786429 KIK786429 KSG786429 LCC786429 LLY786429 LVU786429 MFQ786429 MPM786429 MZI786429 NJE786429 NTA786429 OCW786429 OMS786429 OWO786429 PGK786429 PQG786429 QAC786429 QJY786429 QTU786429 RDQ786429 RNM786429 RXI786429 SHE786429 SRA786429 TAW786429 TKS786429 TUO786429 UEK786429 UOG786429 UYC786429 VHY786429 VRU786429 WBQ786429 WLM786429 WVI786429 IW851965 SS851965 ACO851965 AMK851965 AWG851965 BGC851965 BPY851965 BZU851965 CJQ851965 CTM851965 DDI851965 DNE851965 DXA851965 EGW851965 EQS851965 FAO851965 FKK851965 FUG851965 GEC851965 GNY851965 GXU851965 HHQ851965 HRM851965 IBI851965 ILE851965 IVA851965 JEW851965 JOS851965 JYO851965 KIK851965 KSG851965 LCC851965 LLY851965 LVU851965 MFQ851965 MPM851965 MZI851965 NJE851965 NTA851965 OCW851965 OMS851965 OWO851965 PGK851965 PQG851965 QAC851965 QJY851965 QTU851965 RDQ851965 RNM851965 RXI851965 SHE851965 SRA851965 TAW851965 TKS851965 TUO851965 UEK851965 UOG851965 UYC851965 VHY851965 VRU851965 WBQ851965 WLM851965 WVI851965 IW917501 SS917501 ACO917501 AMK917501 AWG917501 BGC917501 BPY917501 BZU917501 CJQ917501 CTM917501 DDI917501 DNE917501 DXA917501 EGW917501 EQS917501 FAO917501 FKK917501 FUG917501 GEC917501 GNY917501 GXU917501 HHQ917501 HRM917501 IBI917501 ILE917501 IVA917501 JEW917501 JOS917501 JYO917501 KIK917501 KSG917501 LCC917501 LLY917501 LVU917501 MFQ917501 MPM917501 MZI917501 NJE917501 NTA917501 OCW917501 OMS917501 OWO917501 PGK917501 PQG917501 QAC917501 QJY917501 QTU917501 RDQ917501 RNM917501 RXI917501 SHE917501 SRA917501 TAW917501 TKS917501 TUO917501 UEK917501 UOG917501 UYC917501 VHY917501 VRU917501 WBQ917501 WLM917501 WVI917501 IW983037 SS983037 ACO983037 AMK983037 AWG983037 BGC983037 BPY983037 BZU983037 CJQ983037 CTM983037 DDI983037 DNE983037 DXA983037 EGW983037 EQS983037 FAO983037 FKK983037 FUG983037 GEC983037 GNY983037 GXU983037 HHQ983037 HRM983037 IBI983037 ILE983037 IVA983037 JEW983037 JOS983037 JYO983037 KIK983037 KSG983037 LCC983037 LLY983037 LVU983037 MFQ983037 MPM983037 MZI983037 NJE983037 NTA983037 OCW983037 OMS983037 OWO983037 PGK983037 PQG983037 QAC983037 QJY983037 QTU983037 RDQ983037 RNM983037 RXI983037 SHE983037 SRA983037 TAW983037 TKS983037 TUO983037 UEK983037 UOG983037 UYC983037 VHY983037 VRU983037 WBQ983037 WLM983037 WVI983037 IW7 SS7 ACO7 AMK7 AWG7 BGC7 BPY7 BZU7 CJQ7 CTM7 DDI7 DNE7 DXA7 EGW7 EQS7 FAO7 FKK7 FUG7 GEC7 GNY7 GXU7 HHQ7 HRM7 IBI7 ILE7 IVA7 JEW7 JOS7 JYO7 KIK7 KSG7 LCC7 LLY7 LVU7 MFQ7 MPM7 MZI7 NJE7 NTA7 OCW7 OMS7 OWO7 PGK7 PQG7 QAC7 QJY7 QTU7 RDQ7 RNM7 RXI7 SHE7 SRA7 TAW7 TKS7 TUO7 UEK7 UOG7 UYC7 VHY7 VRU7 WBQ7 WLM7 WVI7 IW65535 SS65535 ACO65535 AMK65535 AWG65535 BGC65535 BPY65535 BZU65535 CJQ65535 CTM65535 DDI65535 DNE65535 DXA65535 EGW65535 EQS65535 FAO65535 FKK65535 FUG65535 GEC65535 GNY65535 GXU65535 HHQ65535 HRM65535 IBI65535 ILE65535 IVA65535 JEW65535 JOS65535 JYO65535 KIK65535 KSG65535 LCC65535 LLY65535 LVU65535 MFQ65535 MPM65535 MZI65535 NJE65535 NTA65535 OCW65535 OMS65535 OWO65535 PGK65535 PQG65535 QAC65535 QJY65535 QTU65535 RDQ65535 RNM65535 RXI65535 SHE65535 SRA65535 TAW65535 TKS65535 TUO65535 UEK65535 UOG65535 UYC65535 VHY65535 VRU65535 WBQ65535 WLM65535 WVI65535 IW131071 SS131071 ACO131071 AMK131071 AWG131071 BGC131071 BPY131071 BZU131071 CJQ131071 CTM131071 DDI131071 DNE131071 DXA131071 EGW131071 EQS131071 FAO131071 FKK131071 FUG131071 GEC131071 GNY131071 GXU131071 HHQ131071 HRM131071 IBI131071 ILE131071 IVA131071 JEW131071 JOS131071 JYO131071 KIK131071 KSG131071 LCC131071 LLY131071 LVU131071 MFQ131071 MPM131071 MZI131071 NJE131071 NTA131071 OCW131071 OMS131071 OWO131071 PGK131071 PQG131071 QAC131071 QJY131071 QTU131071 RDQ131071 RNM131071 RXI131071 SHE131071 SRA131071 TAW131071 TKS131071 TUO131071 UEK131071 UOG131071 UYC131071 VHY131071 VRU131071 WBQ131071 WLM131071 WVI131071 IW196607 SS196607 ACO196607 AMK196607 AWG196607 BGC196607 BPY196607 BZU196607 CJQ196607 CTM196607 DDI196607 DNE196607 DXA196607 EGW196607 EQS196607 FAO196607 FKK196607 FUG196607 GEC196607 GNY196607 GXU196607 HHQ196607 HRM196607 IBI196607 ILE196607 IVA196607 JEW196607 JOS196607 JYO196607 KIK196607 KSG196607 LCC196607 LLY196607 LVU196607 MFQ196607 MPM196607 MZI196607 NJE196607 NTA196607 OCW196607 OMS196607 OWO196607 PGK196607 PQG196607 QAC196607 QJY196607 QTU196607 RDQ196607 RNM196607 RXI196607 SHE196607 SRA196607 TAW196607 TKS196607 TUO196607 UEK196607 UOG196607 UYC196607 VHY196607 VRU196607 WBQ196607 WLM196607 WVI196607 IW262143 SS262143 ACO262143 AMK262143 AWG262143 BGC262143 BPY262143 BZU262143 CJQ262143 CTM262143 DDI262143 DNE262143 DXA262143 EGW262143 EQS262143 FAO262143 FKK262143 FUG262143 GEC262143 GNY262143 GXU262143 HHQ262143 HRM262143 IBI262143 ILE262143 IVA262143 JEW262143 JOS262143 JYO262143 KIK262143 KSG262143 LCC262143 LLY262143 LVU262143 MFQ262143 MPM262143 MZI262143 NJE262143 NTA262143 OCW262143 OMS262143 OWO262143 PGK262143 PQG262143 QAC262143 QJY262143 QTU262143 RDQ262143 RNM262143 RXI262143 SHE262143 SRA262143 TAW262143 TKS262143 TUO262143 UEK262143 UOG262143 UYC262143 VHY262143 VRU262143 WBQ262143 WLM262143 WVI262143 IW327679 SS327679 ACO327679 AMK327679 AWG327679 BGC327679 BPY327679 BZU327679 CJQ327679 CTM327679 DDI327679 DNE327679 DXA327679 EGW327679 EQS327679 FAO327679 FKK327679 FUG327679 GEC327679 GNY327679 GXU327679 HHQ327679 HRM327679 IBI327679 ILE327679 IVA327679 JEW327679 JOS327679 JYO327679 KIK327679 KSG327679 LCC327679 LLY327679 LVU327679 MFQ327679 MPM327679 MZI327679 NJE327679 NTA327679 OCW327679 OMS327679 OWO327679 PGK327679 PQG327679 QAC327679 QJY327679 QTU327679 RDQ327679 RNM327679 RXI327679 SHE327679 SRA327679 TAW327679 TKS327679 TUO327679 UEK327679 UOG327679 UYC327679 VHY327679 VRU327679 WBQ327679 WLM327679 WVI327679 IW393215 SS393215 ACO393215 AMK393215 AWG393215 BGC393215 BPY393215 BZU393215 CJQ393215 CTM393215 DDI393215 DNE393215 DXA393215 EGW393215 EQS393215 FAO393215 FKK393215 FUG393215 GEC393215 GNY393215 GXU393215 HHQ393215 HRM393215 IBI393215 ILE393215 IVA393215 JEW393215 JOS393215 JYO393215 KIK393215 KSG393215 LCC393215 LLY393215 LVU393215 MFQ393215 MPM393215 MZI393215 NJE393215 NTA393215 OCW393215 OMS393215 OWO393215 PGK393215 PQG393215 QAC393215 QJY393215 QTU393215 RDQ393215 RNM393215 RXI393215 SHE393215 SRA393215 TAW393215 TKS393215 TUO393215 UEK393215 UOG393215 UYC393215 VHY393215 VRU393215 WBQ393215 WLM393215 WVI393215 IW458751 SS458751 ACO458751 AMK458751 AWG458751 BGC458751 BPY458751 BZU458751 CJQ458751 CTM458751 DDI458751 DNE458751 DXA458751 EGW458751 EQS458751 FAO458751 FKK458751 FUG458751 GEC458751 GNY458751 GXU458751 HHQ458751 HRM458751 IBI458751 ILE458751 IVA458751 JEW458751 JOS458751 JYO458751 KIK458751 KSG458751 LCC458751 LLY458751 LVU458751 MFQ458751 MPM458751 MZI458751 NJE458751 NTA458751 OCW458751 OMS458751 OWO458751 PGK458751 PQG458751 QAC458751 QJY458751 QTU458751 RDQ458751 RNM458751 RXI458751 SHE458751 SRA458751 TAW458751 TKS458751 TUO458751 UEK458751 UOG458751 UYC458751 VHY458751 VRU458751 WBQ458751 WLM458751 WVI458751 IW524287 SS524287 ACO524287 AMK524287 AWG524287 BGC524287 BPY524287 BZU524287 CJQ524287 CTM524287 DDI524287 DNE524287 DXA524287 EGW524287 EQS524287 FAO524287 FKK524287 FUG524287 GEC524287 GNY524287 GXU524287 HHQ524287 HRM524287 IBI524287 ILE524287 IVA524287 JEW524287 JOS524287 JYO524287 KIK524287 KSG524287 LCC524287 LLY524287 LVU524287 MFQ524287 MPM524287 MZI524287 NJE524287 NTA524287 OCW524287 OMS524287 OWO524287 PGK524287 PQG524287 QAC524287 QJY524287 QTU524287 RDQ524287 RNM524287 RXI524287 SHE524287 SRA524287 TAW524287 TKS524287 TUO524287 UEK524287 UOG524287 UYC524287 VHY524287 VRU524287 WBQ524287 WLM524287 WVI524287 IW589823 SS589823 ACO589823 AMK589823 AWG589823 BGC589823 BPY589823 BZU589823 CJQ589823 CTM589823 DDI589823 DNE589823 DXA589823 EGW589823 EQS589823 FAO589823 FKK589823 FUG589823 GEC589823 GNY589823 GXU589823 HHQ589823 HRM589823 IBI589823 ILE589823 IVA589823 JEW589823 JOS589823 JYO589823 KIK589823 KSG589823 LCC589823 LLY589823 LVU589823 MFQ589823 MPM589823 MZI589823 NJE589823 NTA589823 OCW589823 OMS589823 OWO589823 PGK589823 PQG589823 QAC589823 QJY589823 QTU589823 RDQ589823 RNM589823 RXI589823 SHE589823 SRA589823 TAW589823 TKS589823 TUO589823 UEK589823 UOG589823 UYC589823 VHY589823 VRU589823 WBQ589823 WLM589823 WVI589823 IW655359 SS655359 ACO655359 AMK655359 AWG655359 BGC655359 BPY655359 BZU655359 CJQ655359 CTM655359 DDI655359 DNE655359 DXA655359 EGW655359 EQS655359 FAO655359 FKK655359 FUG655359 GEC655359 GNY655359 GXU655359 HHQ655359 HRM655359 IBI655359 ILE655359 IVA655359 JEW655359 JOS655359 JYO655359 KIK655359 KSG655359 LCC655359 LLY655359 LVU655359 MFQ655359 MPM655359 MZI655359 NJE655359 NTA655359 OCW655359 OMS655359 OWO655359 PGK655359 PQG655359 QAC655359 QJY655359 QTU655359 RDQ655359 RNM655359 RXI655359 SHE655359 SRA655359 TAW655359 TKS655359 TUO655359 UEK655359 UOG655359 UYC655359 VHY655359 VRU655359 WBQ655359 WLM655359 WVI655359 IW720895 SS720895 ACO720895 AMK720895 AWG720895 BGC720895 BPY720895 BZU720895 CJQ720895 CTM720895 DDI720895 DNE720895 DXA720895 EGW720895 EQS720895 FAO720895 FKK720895 FUG720895 GEC720895 GNY720895 GXU720895 HHQ720895 HRM720895 IBI720895 ILE720895 IVA720895 JEW720895 JOS720895 JYO720895 KIK720895 KSG720895 LCC720895 LLY720895 LVU720895 MFQ720895 MPM720895 MZI720895 NJE720895 NTA720895 OCW720895 OMS720895 OWO720895 PGK720895 PQG720895 QAC720895 QJY720895 QTU720895 RDQ720895 RNM720895 RXI720895 SHE720895 SRA720895 TAW720895 TKS720895 TUO720895 UEK720895 UOG720895 UYC720895 VHY720895 VRU720895 WBQ720895 WLM720895 WVI720895 IW786431 SS786431 ACO786431 AMK786431 AWG786431 BGC786431 BPY786431 BZU786431 CJQ786431 CTM786431 DDI786431 DNE786431 DXA786431 EGW786431 EQS786431 FAO786431 FKK786431 FUG786431 GEC786431 GNY786431 GXU786431 HHQ786431 HRM786431 IBI786431 ILE786431 IVA786431 JEW786431 JOS786431 JYO786431 KIK786431 KSG786431 LCC786431 LLY786431 LVU786431 MFQ786431 MPM786431 MZI786431 NJE786431 NTA786431 OCW786431 OMS786431 OWO786431 PGK786431 PQG786431 QAC786431 QJY786431 QTU786431 RDQ786431 RNM786431 RXI786431 SHE786431 SRA786431 TAW786431 TKS786431 TUO786431 UEK786431 UOG786431 UYC786431 VHY786431 VRU786431 WBQ786431 WLM786431 WVI786431 IW851967 SS851967 ACO851967 AMK851967 AWG851967 BGC851967 BPY851967 BZU851967 CJQ851967 CTM851967 DDI851967 DNE851967 DXA851967 EGW851967 EQS851967 FAO851967 FKK851967 FUG851967 GEC851967 GNY851967 GXU851967 HHQ851967 HRM851967 IBI851967 ILE851967 IVA851967 JEW851967 JOS851967 JYO851967 KIK851967 KSG851967 LCC851967 LLY851967 LVU851967 MFQ851967 MPM851967 MZI851967 NJE851967 NTA851967 OCW851967 OMS851967 OWO851967 PGK851967 PQG851967 QAC851967 QJY851967 QTU851967 RDQ851967 RNM851967 RXI851967 SHE851967 SRA851967 TAW851967 TKS851967 TUO851967 UEK851967 UOG851967 UYC851967 VHY851967 VRU851967 WBQ851967 WLM851967 WVI851967 IW917503 SS917503 ACO917503 AMK917503 AWG917503 BGC917503 BPY917503 BZU917503 CJQ917503 CTM917503 DDI917503 DNE917503 DXA917503 EGW917503 EQS917503 FAO917503 FKK917503 FUG917503 GEC917503 GNY917503 GXU917503 HHQ917503 HRM917503 IBI917503 ILE917503 IVA917503 JEW917503 JOS917503 JYO917503 KIK917503 KSG917503 LCC917503 LLY917503 LVU917503 MFQ917503 MPM917503 MZI917503 NJE917503 NTA917503 OCW917503 OMS917503 OWO917503 PGK917503 PQG917503 QAC917503 QJY917503 QTU917503 RDQ917503 RNM917503 RXI917503 SHE917503 SRA917503 TAW917503 TKS917503 TUO917503 UEK917503 UOG917503 UYC917503 VHY917503 VRU917503 WBQ917503 WLM917503 WVI917503 IW983039 SS983039 ACO983039 AMK983039 AWG983039 BGC983039 BPY983039 BZU983039 CJQ983039 CTM983039 DDI983039 DNE983039 DXA983039 EGW983039 EQS983039 FAO983039 FKK983039 FUG983039 GEC983039 GNY983039 GXU983039 HHQ983039 HRM983039 IBI983039 ILE983039 IVA983039 JEW983039 JOS983039 JYO983039 KIK983039 KSG983039 LCC983039 LLY983039 LVU983039 MFQ983039 MPM983039 MZI983039 NJE983039 NTA983039 OCW983039 OMS983039 OWO983039 PGK983039 PQG983039 QAC983039 QJY983039 QTU983039 RDQ983039 RNM983039 RXI983039 SHE983039 SRA983039 TAW983039 TKS983039 TUO983039 UEK983039 UOG983039 UYC983039 VHY983039 VRU983039 WBQ983039 WLM983039 WVI983039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IW13 SS13 ACO13 AMK13 AWG13 BGC13 BPY13 BZU13 CJQ13 CTM13 DDI13 DNE13 DXA13 EGW13 EQS13 FAO13 FKK13 FUG13 GEC13 GNY13 GXU13 HHQ13 HRM13 IBI13 ILE13 IVA13 JEW13 JOS13 JYO13 KIK13 KSG13 LCC13 LLY13 LVU13 MFQ13 MPM13 MZI13 NJE13 NTA13 OCW13 OMS13 OWO13 PGK13 PQG13 QAC13 QJY13 QTU13 RDQ13 RNM13 RXI13 SHE13 SRA13 TAW13 TKS13 TUO13 UEK13 UOG13 UYC13 VHY13 VRU13 WBQ13 WLM13 WVI13 IW65541 SS65541 ACO65541 AMK65541 AWG65541 BGC65541 BPY65541 BZU65541 CJQ65541 CTM65541 DDI65541 DNE65541 DXA65541 EGW65541 EQS65541 FAO65541 FKK65541 FUG65541 GEC65541 GNY65541 GXU65541 HHQ65541 HRM65541 IBI65541 ILE65541 IVA65541 JEW65541 JOS65541 JYO65541 KIK65541 KSG65541 LCC65541 LLY65541 LVU65541 MFQ65541 MPM65541 MZI65541 NJE65541 NTA65541 OCW65541 OMS65541 OWO65541 PGK65541 PQG65541 QAC65541 QJY65541 QTU65541 RDQ65541 RNM65541 RXI65541 SHE65541 SRA65541 TAW65541 TKS65541 TUO65541 UEK65541 UOG65541 UYC65541 VHY65541 VRU65541 WBQ65541 WLM65541 WVI65541 IW131077 SS131077 ACO131077 AMK131077 AWG131077 BGC131077 BPY131077 BZU131077 CJQ131077 CTM131077 DDI131077 DNE131077 DXA131077 EGW131077 EQS131077 FAO131077 FKK131077 FUG131077 GEC131077 GNY131077 GXU131077 HHQ131077 HRM131077 IBI131077 ILE131077 IVA131077 JEW131077 JOS131077 JYO131077 KIK131077 KSG131077 LCC131077 LLY131077 LVU131077 MFQ131077 MPM131077 MZI131077 NJE131077 NTA131077 OCW131077 OMS131077 OWO131077 PGK131077 PQG131077 QAC131077 QJY131077 QTU131077 RDQ131077 RNM131077 RXI131077 SHE131077 SRA131077 TAW131077 TKS131077 TUO131077 UEK131077 UOG131077 UYC131077 VHY131077 VRU131077 WBQ131077 WLM131077 WVI131077 IW196613 SS196613 ACO196613 AMK196613 AWG196613 BGC196613 BPY196613 BZU196613 CJQ196613 CTM196613 DDI196613 DNE196613 DXA196613 EGW196613 EQS196613 FAO196613 FKK196613 FUG196613 GEC196613 GNY196613 GXU196613 HHQ196613 HRM196613 IBI196613 ILE196613 IVA196613 JEW196613 JOS196613 JYO196613 KIK196613 KSG196613 LCC196613 LLY196613 LVU196613 MFQ196613 MPM196613 MZI196613 NJE196613 NTA196613 OCW196613 OMS196613 OWO196613 PGK196613 PQG196613 QAC196613 QJY196613 QTU196613 RDQ196613 RNM196613 RXI196613 SHE196613 SRA196613 TAW196613 TKS196613 TUO196613 UEK196613 UOG196613 UYC196613 VHY196613 VRU196613 WBQ196613 WLM196613 WVI196613 IW262149 SS262149 ACO262149 AMK262149 AWG262149 BGC262149 BPY262149 BZU262149 CJQ262149 CTM262149 DDI262149 DNE262149 DXA262149 EGW262149 EQS262149 FAO262149 FKK262149 FUG262149 GEC262149 GNY262149 GXU262149 HHQ262149 HRM262149 IBI262149 ILE262149 IVA262149 JEW262149 JOS262149 JYO262149 KIK262149 KSG262149 LCC262149 LLY262149 LVU262149 MFQ262149 MPM262149 MZI262149 NJE262149 NTA262149 OCW262149 OMS262149 OWO262149 PGK262149 PQG262149 QAC262149 QJY262149 QTU262149 RDQ262149 RNM262149 RXI262149 SHE262149 SRA262149 TAW262149 TKS262149 TUO262149 UEK262149 UOG262149 UYC262149 VHY262149 VRU262149 WBQ262149 WLM262149 WVI262149 IW327685 SS327685 ACO327685 AMK327685 AWG327685 BGC327685 BPY327685 BZU327685 CJQ327685 CTM327685 DDI327685 DNE327685 DXA327685 EGW327685 EQS327685 FAO327685 FKK327685 FUG327685 GEC327685 GNY327685 GXU327685 HHQ327685 HRM327685 IBI327685 ILE327685 IVA327685 JEW327685 JOS327685 JYO327685 KIK327685 KSG327685 LCC327685 LLY327685 LVU327685 MFQ327685 MPM327685 MZI327685 NJE327685 NTA327685 OCW327685 OMS327685 OWO327685 PGK327685 PQG327685 QAC327685 QJY327685 QTU327685 RDQ327685 RNM327685 RXI327685 SHE327685 SRA327685 TAW327685 TKS327685 TUO327685 UEK327685 UOG327685 UYC327685 VHY327685 VRU327685 WBQ327685 WLM327685 WVI327685 IW393221 SS393221 ACO393221 AMK393221 AWG393221 BGC393221 BPY393221 BZU393221 CJQ393221 CTM393221 DDI393221 DNE393221 DXA393221 EGW393221 EQS393221 FAO393221 FKK393221 FUG393221 GEC393221 GNY393221 GXU393221 HHQ393221 HRM393221 IBI393221 ILE393221 IVA393221 JEW393221 JOS393221 JYO393221 KIK393221 KSG393221 LCC393221 LLY393221 LVU393221 MFQ393221 MPM393221 MZI393221 NJE393221 NTA393221 OCW393221 OMS393221 OWO393221 PGK393221 PQG393221 QAC393221 QJY393221 QTU393221 RDQ393221 RNM393221 RXI393221 SHE393221 SRA393221 TAW393221 TKS393221 TUO393221 UEK393221 UOG393221 UYC393221 VHY393221 VRU393221 WBQ393221 WLM393221 WVI393221 IW458757 SS458757 ACO458757 AMK458757 AWG458757 BGC458757 BPY458757 BZU458757 CJQ458757 CTM458757 DDI458757 DNE458757 DXA458757 EGW458757 EQS458757 FAO458757 FKK458757 FUG458757 GEC458757 GNY458757 GXU458757 HHQ458757 HRM458757 IBI458757 ILE458757 IVA458757 JEW458757 JOS458757 JYO458757 KIK458757 KSG458757 LCC458757 LLY458757 LVU458757 MFQ458757 MPM458757 MZI458757 NJE458757 NTA458757 OCW458757 OMS458757 OWO458757 PGK458757 PQG458757 QAC458757 QJY458757 QTU458757 RDQ458757 RNM458757 RXI458757 SHE458757 SRA458757 TAW458757 TKS458757 TUO458757 UEK458757 UOG458757 UYC458757 VHY458757 VRU458757 WBQ458757 WLM458757 WVI458757 IW524293 SS524293 ACO524293 AMK524293 AWG524293 BGC524293 BPY524293 BZU524293 CJQ524293 CTM524293 DDI524293 DNE524293 DXA524293 EGW524293 EQS524293 FAO524293 FKK524293 FUG524293 GEC524293 GNY524293 GXU524293 HHQ524293 HRM524293 IBI524293 ILE524293 IVA524293 JEW524293 JOS524293 JYO524293 KIK524293 KSG524293 LCC524293 LLY524293 LVU524293 MFQ524293 MPM524293 MZI524293 NJE524293 NTA524293 OCW524293 OMS524293 OWO524293 PGK524293 PQG524293 QAC524293 QJY524293 QTU524293 RDQ524293 RNM524293 RXI524293 SHE524293 SRA524293 TAW524293 TKS524293 TUO524293 UEK524293 UOG524293 UYC524293 VHY524293 VRU524293 WBQ524293 WLM524293 WVI524293 IW589829 SS589829 ACO589829 AMK589829 AWG589829 BGC589829 BPY589829 BZU589829 CJQ589829 CTM589829 DDI589829 DNE589829 DXA589829 EGW589829 EQS589829 FAO589829 FKK589829 FUG589829 GEC589829 GNY589829 GXU589829 HHQ589829 HRM589829 IBI589829 ILE589829 IVA589829 JEW589829 JOS589829 JYO589829 KIK589829 KSG589829 LCC589829 LLY589829 LVU589829 MFQ589829 MPM589829 MZI589829 NJE589829 NTA589829 OCW589829 OMS589829 OWO589829 PGK589829 PQG589829 QAC589829 QJY589829 QTU589829 RDQ589829 RNM589829 RXI589829 SHE589829 SRA589829 TAW589829 TKS589829 TUO589829 UEK589829 UOG589829 UYC589829 VHY589829 VRU589829 WBQ589829 WLM589829 WVI589829 IW655365 SS655365 ACO655365 AMK655365 AWG655365 BGC655365 BPY655365 BZU655365 CJQ655365 CTM655365 DDI655365 DNE655365 DXA655365 EGW655365 EQS655365 FAO655365 FKK655365 FUG655365 GEC655365 GNY655365 GXU655365 HHQ655365 HRM655365 IBI655365 ILE655365 IVA655365 JEW655365 JOS655365 JYO655365 KIK655365 KSG655365 LCC655365 LLY655365 LVU655365 MFQ655365 MPM655365 MZI655365 NJE655365 NTA655365 OCW655365 OMS655365 OWO655365 PGK655365 PQG655365 QAC655365 QJY655365 QTU655365 RDQ655365 RNM655365 RXI655365 SHE655365 SRA655365 TAW655365 TKS655365 TUO655365 UEK655365 UOG655365 UYC655365 VHY655365 VRU655365 WBQ655365 WLM655365 WVI655365 IW720901 SS720901 ACO720901 AMK720901 AWG720901 BGC720901 BPY720901 BZU720901 CJQ720901 CTM720901 DDI720901 DNE720901 DXA720901 EGW720901 EQS720901 FAO720901 FKK720901 FUG720901 GEC720901 GNY720901 GXU720901 HHQ720901 HRM720901 IBI720901 ILE720901 IVA720901 JEW720901 JOS720901 JYO720901 KIK720901 KSG720901 LCC720901 LLY720901 LVU720901 MFQ720901 MPM720901 MZI720901 NJE720901 NTA720901 OCW720901 OMS720901 OWO720901 PGK720901 PQG720901 QAC720901 QJY720901 QTU720901 RDQ720901 RNM720901 RXI720901 SHE720901 SRA720901 TAW720901 TKS720901 TUO720901 UEK720901 UOG720901 UYC720901 VHY720901 VRU720901 WBQ720901 WLM720901 WVI720901 IW786437 SS786437 ACO786437 AMK786437 AWG786437 BGC786437 BPY786437 BZU786437 CJQ786437 CTM786437 DDI786437 DNE786437 DXA786437 EGW786437 EQS786437 FAO786437 FKK786437 FUG786437 GEC786437 GNY786437 GXU786437 HHQ786437 HRM786437 IBI786437 ILE786437 IVA786437 JEW786437 JOS786437 JYO786437 KIK786437 KSG786437 LCC786437 LLY786437 LVU786437 MFQ786437 MPM786437 MZI786437 NJE786437 NTA786437 OCW786437 OMS786437 OWO786437 PGK786437 PQG786437 QAC786437 QJY786437 QTU786437 RDQ786437 RNM786437 RXI786437 SHE786437 SRA786437 TAW786437 TKS786437 TUO786437 UEK786437 UOG786437 UYC786437 VHY786437 VRU786437 WBQ786437 WLM786437 WVI786437 IW851973 SS851973 ACO851973 AMK851973 AWG851973 BGC851973 BPY851973 BZU851973 CJQ851973 CTM851973 DDI851973 DNE851973 DXA851973 EGW851973 EQS851973 FAO851973 FKK851973 FUG851973 GEC851973 GNY851973 GXU851973 HHQ851973 HRM851973 IBI851973 ILE851973 IVA851973 JEW851973 JOS851973 JYO851973 KIK851973 KSG851973 LCC851973 LLY851973 LVU851973 MFQ851973 MPM851973 MZI851973 NJE851973 NTA851973 OCW851973 OMS851973 OWO851973 PGK851973 PQG851973 QAC851973 QJY851973 QTU851973 RDQ851973 RNM851973 RXI851973 SHE851973 SRA851973 TAW851973 TKS851973 TUO851973 UEK851973 UOG851973 UYC851973 VHY851973 VRU851973 WBQ851973 WLM851973 WVI851973 IW917509 SS917509 ACO917509 AMK917509 AWG917509 BGC917509 BPY917509 BZU917509 CJQ917509 CTM917509 DDI917509 DNE917509 DXA917509 EGW917509 EQS917509 FAO917509 FKK917509 FUG917509 GEC917509 GNY917509 GXU917509 HHQ917509 HRM917509 IBI917509 ILE917509 IVA917509 JEW917509 JOS917509 JYO917509 KIK917509 KSG917509 LCC917509 LLY917509 LVU917509 MFQ917509 MPM917509 MZI917509 NJE917509 NTA917509 OCW917509 OMS917509 OWO917509 PGK917509 PQG917509 QAC917509 QJY917509 QTU917509 RDQ917509 RNM917509 RXI917509 SHE917509 SRA917509 TAW917509 TKS917509 TUO917509 UEK917509 UOG917509 UYC917509 VHY917509 VRU917509 WBQ917509 WLM917509 WVI917509 IW983045 SS983045 ACO983045 AMK983045 AWG983045 BGC983045 BPY983045 BZU983045 CJQ983045 CTM983045 DDI983045 DNE983045 DXA983045 EGW983045 EQS983045 FAO983045 FKK983045 FUG983045 GEC983045 GNY983045 GXU983045 HHQ983045 HRM983045 IBI983045 ILE983045 IVA983045 JEW983045 JOS983045 JYO983045 KIK983045 KSG983045 LCC983045 LLY983045 LVU983045 MFQ983045 MPM983045 MZI983045 NJE983045 NTA983045 OCW983045 OMS983045 OWO983045 PGK983045 PQG983045 QAC983045 QJY983045 QTU983045 RDQ983045 RNM983045 RXI983045 SHE983045 SRA983045 TAW983045 TKS983045 TUO983045 UEK983045 UOG983045 UYC983045 VHY983045 VRU983045 WBQ983045 WLM983045 WVI983045 IW15 SS15 ACO15 AMK15 AWG15 BGC15 BPY15 BZU15 CJQ15 CTM15 DDI15 DNE15 DXA15 EGW15 EQS15 FAO15 FKK15 FUG15 GEC15 GNY15 GXU15 HHQ15 HRM15 IBI15 ILE15 IVA15 JEW15 JOS15 JYO15 KIK15 KSG15 LCC15 LLY15 LVU15 MFQ15 MPM15 MZI15 NJE15 NTA15 OCW15 OMS15 OWO15 PGK15 PQG15 QAC15 QJY15 QTU15 RDQ15 RNM15 RXI15 SHE15 SRA15 TAW15 TKS15 TUO15 UEK15 UOG15 UYC15 VHY15 VRU15 WBQ15 WLM15 WVI15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IW21 SS21 ACO21 AMK21 AWG21 BGC21 BPY21 BZU21 CJQ21 CTM21 DDI21 DNE21 DXA21 EGW21 EQS21 FAO21 FKK21 FUG21 GEC21 GNY21 GXU21 HHQ21 HRM21 IBI21 ILE21 IVA21 JEW21 JOS21 JYO21 KIK21 KSG21 LCC21 LLY21 LVU21 MFQ21 MPM21 MZI21 NJE21 NTA21 OCW21 OMS21 OWO21 PGK21 PQG21 QAC21 QJY21 QTU21 RDQ21 RNM21 RXI21 SHE21 SRA21 TAW21 TKS21 TUO21 UEK21 UOG21 UYC21 VHY21 VRU21 WBQ21 WLM21 WVI21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IW65551 SS65551 ACO65551 AMK65551 AWG65551 BGC65551 BPY65551 BZU65551 CJQ65551 CTM65551 DDI65551 DNE65551 DXA65551 EGW65551 EQS65551 FAO65551 FKK65551 FUG65551 GEC65551 GNY65551 GXU65551 HHQ65551 HRM65551 IBI65551 ILE65551 IVA65551 JEW65551 JOS65551 JYO65551 KIK65551 KSG65551 LCC65551 LLY65551 LVU65551 MFQ65551 MPM65551 MZI65551 NJE65551 NTA65551 OCW65551 OMS65551 OWO65551 PGK65551 PQG65551 QAC65551 QJY65551 QTU65551 RDQ65551 RNM65551 RXI65551 SHE65551 SRA65551 TAW65551 TKS65551 TUO65551 UEK65551 UOG65551 UYC65551 VHY65551 VRU65551 WBQ65551 WLM65551 WVI65551 IW131087 SS131087 ACO131087 AMK131087 AWG131087 BGC131087 BPY131087 BZU131087 CJQ131087 CTM131087 DDI131087 DNE131087 DXA131087 EGW131087 EQS131087 FAO131087 FKK131087 FUG131087 GEC131087 GNY131087 GXU131087 HHQ131087 HRM131087 IBI131087 ILE131087 IVA131087 JEW131087 JOS131087 JYO131087 KIK131087 KSG131087 LCC131087 LLY131087 LVU131087 MFQ131087 MPM131087 MZI131087 NJE131087 NTA131087 OCW131087 OMS131087 OWO131087 PGK131087 PQG131087 QAC131087 QJY131087 QTU131087 RDQ131087 RNM131087 RXI131087 SHE131087 SRA131087 TAW131087 TKS131087 TUO131087 UEK131087 UOG131087 UYC131087 VHY131087 VRU131087 WBQ131087 WLM131087 WVI131087 IW196623 SS196623 ACO196623 AMK196623 AWG196623 BGC196623 BPY196623 BZU196623 CJQ196623 CTM196623 DDI196623 DNE196623 DXA196623 EGW196623 EQS196623 FAO196623 FKK196623 FUG196623 GEC196623 GNY196623 GXU196623 HHQ196623 HRM196623 IBI196623 ILE196623 IVA196623 JEW196623 JOS196623 JYO196623 KIK196623 KSG196623 LCC196623 LLY196623 LVU196623 MFQ196623 MPM196623 MZI196623 NJE196623 NTA196623 OCW196623 OMS196623 OWO196623 PGK196623 PQG196623 QAC196623 QJY196623 QTU196623 RDQ196623 RNM196623 RXI196623 SHE196623 SRA196623 TAW196623 TKS196623 TUO196623 UEK196623 UOG196623 UYC196623 VHY196623 VRU196623 WBQ196623 WLM196623 WVI196623 IW262159 SS262159 ACO262159 AMK262159 AWG262159 BGC262159 BPY262159 BZU262159 CJQ262159 CTM262159 DDI262159 DNE262159 DXA262159 EGW262159 EQS262159 FAO262159 FKK262159 FUG262159 GEC262159 GNY262159 GXU262159 HHQ262159 HRM262159 IBI262159 ILE262159 IVA262159 JEW262159 JOS262159 JYO262159 KIK262159 KSG262159 LCC262159 LLY262159 LVU262159 MFQ262159 MPM262159 MZI262159 NJE262159 NTA262159 OCW262159 OMS262159 OWO262159 PGK262159 PQG262159 QAC262159 QJY262159 QTU262159 RDQ262159 RNM262159 RXI262159 SHE262159 SRA262159 TAW262159 TKS262159 TUO262159 UEK262159 UOG262159 UYC262159 VHY262159 VRU262159 WBQ262159 WLM262159 WVI262159 IW327695 SS327695 ACO327695 AMK327695 AWG327695 BGC327695 BPY327695 BZU327695 CJQ327695 CTM327695 DDI327695 DNE327695 DXA327695 EGW327695 EQS327695 FAO327695 FKK327695 FUG327695 GEC327695 GNY327695 GXU327695 HHQ327695 HRM327695 IBI327695 ILE327695 IVA327695 JEW327695 JOS327695 JYO327695 KIK327695 KSG327695 LCC327695 LLY327695 LVU327695 MFQ327695 MPM327695 MZI327695 NJE327695 NTA327695 OCW327695 OMS327695 OWO327695 PGK327695 PQG327695 QAC327695 QJY327695 QTU327695 RDQ327695 RNM327695 RXI327695 SHE327695 SRA327695 TAW327695 TKS327695 TUO327695 UEK327695 UOG327695 UYC327695 VHY327695 VRU327695 WBQ327695 WLM327695 WVI327695 IW393231 SS393231 ACO393231 AMK393231 AWG393231 BGC393231 BPY393231 BZU393231 CJQ393231 CTM393231 DDI393231 DNE393231 DXA393231 EGW393231 EQS393231 FAO393231 FKK393231 FUG393231 GEC393231 GNY393231 GXU393231 HHQ393231 HRM393231 IBI393231 ILE393231 IVA393231 JEW393231 JOS393231 JYO393231 KIK393231 KSG393231 LCC393231 LLY393231 LVU393231 MFQ393231 MPM393231 MZI393231 NJE393231 NTA393231 OCW393231 OMS393231 OWO393231 PGK393231 PQG393231 QAC393231 QJY393231 QTU393231 RDQ393231 RNM393231 RXI393231 SHE393231 SRA393231 TAW393231 TKS393231 TUO393231 UEK393231 UOG393231 UYC393231 VHY393231 VRU393231 WBQ393231 WLM393231 WVI393231 IW458767 SS458767 ACO458767 AMK458767 AWG458767 BGC458767 BPY458767 BZU458767 CJQ458767 CTM458767 DDI458767 DNE458767 DXA458767 EGW458767 EQS458767 FAO458767 FKK458767 FUG458767 GEC458767 GNY458767 GXU458767 HHQ458767 HRM458767 IBI458767 ILE458767 IVA458767 JEW458767 JOS458767 JYO458767 KIK458767 KSG458767 LCC458767 LLY458767 LVU458767 MFQ458767 MPM458767 MZI458767 NJE458767 NTA458767 OCW458767 OMS458767 OWO458767 PGK458767 PQG458767 QAC458767 QJY458767 QTU458767 RDQ458767 RNM458767 RXI458767 SHE458767 SRA458767 TAW458767 TKS458767 TUO458767 UEK458767 UOG458767 UYC458767 VHY458767 VRU458767 WBQ458767 WLM458767 WVI458767 IW524303 SS524303 ACO524303 AMK524303 AWG524303 BGC524303 BPY524303 BZU524303 CJQ524303 CTM524303 DDI524303 DNE524303 DXA524303 EGW524303 EQS524303 FAO524303 FKK524303 FUG524303 GEC524303 GNY524303 GXU524303 HHQ524303 HRM524303 IBI524303 ILE524303 IVA524303 JEW524303 JOS524303 JYO524303 KIK524303 KSG524303 LCC524303 LLY524303 LVU524303 MFQ524303 MPM524303 MZI524303 NJE524303 NTA524303 OCW524303 OMS524303 OWO524303 PGK524303 PQG524303 QAC524303 QJY524303 QTU524303 RDQ524303 RNM524303 RXI524303 SHE524303 SRA524303 TAW524303 TKS524303 TUO524303 UEK524303 UOG524303 UYC524303 VHY524303 VRU524303 WBQ524303 WLM524303 WVI524303 IW589839 SS589839 ACO589839 AMK589839 AWG589839 BGC589839 BPY589839 BZU589839 CJQ589839 CTM589839 DDI589839 DNE589839 DXA589839 EGW589839 EQS589839 FAO589839 FKK589839 FUG589839 GEC589839 GNY589839 GXU589839 HHQ589839 HRM589839 IBI589839 ILE589839 IVA589839 JEW589839 JOS589839 JYO589839 KIK589839 KSG589839 LCC589839 LLY589839 LVU589839 MFQ589839 MPM589839 MZI589839 NJE589839 NTA589839 OCW589839 OMS589839 OWO589839 PGK589839 PQG589839 QAC589839 QJY589839 QTU589839 RDQ589839 RNM589839 RXI589839 SHE589839 SRA589839 TAW589839 TKS589839 TUO589839 UEK589839 UOG589839 UYC589839 VHY589839 VRU589839 WBQ589839 WLM589839 WVI589839 IW655375 SS655375 ACO655375 AMK655375 AWG655375 BGC655375 BPY655375 BZU655375 CJQ655375 CTM655375 DDI655375 DNE655375 DXA655375 EGW655375 EQS655375 FAO655375 FKK655375 FUG655375 GEC655375 GNY655375 GXU655375 HHQ655375 HRM655375 IBI655375 ILE655375 IVA655375 JEW655375 JOS655375 JYO655375 KIK655375 KSG655375 LCC655375 LLY655375 LVU655375 MFQ655375 MPM655375 MZI655375 NJE655375 NTA655375 OCW655375 OMS655375 OWO655375 PGK655375 PQG655375 QAC655375 QJY655375 QTU655375 RDQ655375 RNM655375 RXI655375 SHE655375 SRA655375 TAW655375 TKS655375 TUO655375 UEK655375 UOG655375 UYC655375 VHY655375 VRU655375 WBQ655375 WLM655375 WVI655375 IW720911 SS720911 ACO720911 AMK720911 AWG720911 BGC720911 BPY720911 BZU720911 CJQ720911 CTM720911 DDI720911 DNE720911 DXA720911 EGW720911 EQS720911 FAO720911 FKK720911 FUG720911 GEC720911 GNY720911 GXU720911 HHQ720911 HRM720911 IBI720911 ILE720911 IVA720911 JEW720911 JOS720911 JYO720911 KIK720911 KSG720911 LCC720911 LLY720911 LVU720911 MFQ720911 MPM720911 MZI720911 NJE720911 NTA720911 OCW720911 OMS720911 OWO720911 PGK720911 PQG720911 QAC720911 QJY720911 QTU720911 RDQ720911 RNM720911 RXI720911 SHE720911 SRA720911 TAW720911 TKS720911 TUO720911 UEK720911 UOG720911 UYC720911 VHY720911 VRU720911 WBQ720911 WLM720911 WVI720911 IW786447 SS786447 ACO786447 AMK786447 AWG786447 BGC786447 BPY786447 BZU786447 CJQ786447 CTM786447 DDI786447 DNE786447 DXA786447 EGW786447 EQS786447 FAO786447 FKK786447 FUG786447 GEC786447 GNY786447 GXU786447 HHQ786447 HRM786447 IBI786447 ILE786447 IVA786447 JEW786447 JOS786447 JYO786447 KIK786447 KSG786447 LCC786447 LLY786447 LVU786447 MFQ786447 MPM786447 MZI786447 NJE786447 NTA786447 OCW786447 OMS786447 OWO786447 PGK786447 PQG786447 QAC786447 QJY786447 QTU786447 RDQ786447 RNM786447 RXI786447 SHE786447 SRA786447 TAW786447 TKS786447 TUO786447 UEK786447 UOG786447 UYC786447 VHY786447 VRU786447 WBQ786447 WLM786447 WVI786447 IW851983 SS851983 ACO851983 AMK851983 AWG851983 BGC851983 BPY851983 BZU851983 CJQ851983 CTM851983 DDI851983 DNE851983 DXA851983 EGW851983 EQS851983 FAO851983 FKK851983 FUG851983 GEC851983 GNY851983 GXU851983 HHQ851983 HRM851983 IBI851983 ILE851983 IVA851983 JEW851983 JOS851983 JYO851983 KIK851983 KSG851983 LCC851983 LLY851983 LVU851983 MFQ851983 MPM851983 MZI851983 NJE851983 NTA851983 OCW851983 OMS851983 OWO851983 PGK851983 PQG851983 QAC851983 QJY851983 QTU851983 RDQ851983 RNM851983 RXI851983 SHE851983 SRA851983 TAW851983 TKS851983 TUO851983 UEK851983 UOG851983 UYC851983 VHY851983 VRU851983 WBQ851983 WLM851983 WVI851983 IW917519 SS917519 ACO917519 AMK917519 AWG917519 BGC917519 BPY917519 BZU917519 CJQ917519 CTM917519 DDI917519 DNE917519 DXA917519 EGW917519 EQS917519 FAO917519 FKK917519 FUG917519 GEC917519 GNY917519 GXU917519 HHQ917519 HRM917519 IBI917519 ILE917519 IVA917519 JEW917519 JOS917519 JYO917519 KIK917519 KSG917519 LCC917519 LLY917519 LVU917519 MFQ917519 MPM917519 MZI917519 NJE917519 NTA917519 OCW917519 OMS917519 OWO917519 PGK917519 PQG917519 QAC917519 QJY917519 QTU917519 RDQ917519 RNM917519 RXI917519 SHE917519 SRA917519 TAW917519 TKS917519 TUO917519 UEK917519 UOG917519 UYC917519 VHY917519 VRU917519 WBQ917519 WLM917519 WVI917519 IW983055 SS983055 ACO983055 AMK983055 AWG983055 BGC983055 BPY983055 BZU983055 CJQ983055 CTM983055 DDI983055 DNE983055 DXA983055 EGW983055 EQS983055 FAO983055 FKK983055 FUG983055 GEC983055 GNY983055 GXU983055 HHQ983055 HRM983055 IBI983055 ILE983055 IVA983055 JEW983055 JOS983055 JYO983055 KIK983055 KSG983055 LCC983055 LLY983055 LVU983055 MFQ983055 MPM983055 MZI983055 NJE983055 NTA983055 OCW983055 OMS983055 OWO983055 PGK983055 PQG983055 QAC983055 QJY983055 QTU983055 RDQ983055 RNM983055 RXI983055 SHE983055 SRA983055 TAW983055 TKS983055 TUO983055 UEK983055 UOG983055 UYC983055 VHY983055 VRU983055 WBQ983055 WLM983055 WVI983055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WVI33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 IW65563 SS65563 ACO65563 AMK65563 AWG65563 BGC65563 BPY65563 BZU65563 CJQ65563 CTM65563 DDI65563 DNE65563 DXA65563 EGW65563 EQS65563 FAO65563 FKK65563 FUG65563 GEC65563 GNY65563 GXU65563 HHQ65563 HRM65563 IBI65563 ILE65563 IVA65563 JEW65563 JOS65563 JYO65563 KIK65563 KSG65563 LCC65563 LLY65563 LVU65563 MFQ65563 MPM65563 MZI65563 NJE65563 NTA65563 OCW65563 OMS65563 OWO65563 PGK65563 PQG65563 QAC65563 QJY65563 QTU65563 RDQ65563 RNM65563 RXI65563 SHE65563 SRA65563 TAW65563 TKS65563 TUO65563 UEK65563 UOG65563 UYC65563 VHY65563 VRU65563 WBQ65563 WLM65563 WVI65563 IW131099 SS131099 ACO131099 AMK131099 AWG131099 BGC131099 BPY131099 BZU131099 CJQ131099 CTM131099 DDI131099 DNE131099 DXA131099 EGW131099 EQS131099 FAO131099 FKK131099 FUG131099 GEC131099 GNY131099 GXU131099 HHQ131099 HRM131099 IBI131099 ILE131099 IVA131099 JEW131099 JOS131099 JYO131099 KIK131099 KSG131099 LCC131099 LLY131099 LVU131099 MFQ131099 MPM131099 MZI131099 NJE131099 NTA131099 OCW131099 OMS131099 OWO131099 PGK131099 PQG131099 QAC131099 QJY131099 QTU131099 RDQ131099 RNM131099 RXI131099 SHE131099 SRA131099 TAW131099 TKS131099 TUO131099 UEK131099 UOG131099 UYC131099 VHY131099 VRU131099 WBQ131099 WLM131099 WVI131099 IW196635 SS196635 ACO196635 AMK196635 AWG196635 BGC196635 BPY196635 BZU196635 CJQ196635 CTM196635 DDI196635 DNE196635 DXA196635 EGW196635 EQS196635 FAO196635 FKK196635 FUG196635 GEC196635 GNY196635 GXU196635 HHQ196635 HRM196635 IBI196635 ILE196635 IVA196635 JEW196635 JOS196635 JYO196635 KIK196635 KSG196635 LCC196635 LLY196635 LVU196635 MFQ196635 MPM196635 MZI196635 NJE196635 NTA196635 OCW196635 OMS196635 OWO196635 PGK196635 PQG196635 QAC196635 QJY196635 QTU196635 RDQ196635 RNM196635 RXI196635 SHE196635 SRA196635 TAW196635 TKS196635 TUO196635 UEK196635 UOG196635 UYC196635 VHY196635 VRU196635 WBQ196635 WLM196635 WVI196635 IW262171 SS262171 ACO262171 AMK262171 AWG262171 BGC262171 BPY262171 BZU262171 CJQ262171 CTM262171 DDI262171 DNE262171 DXA262171 EGW262171 EQS262171 FAO262171 FKK262171 FUG262171 GEC262171 GNY262171 GXU262171 HHQ262171 HRM262171 IBI262171 ILE262171 IVA262171 JEW262171 JOS262171 JYO262171 KIK262171 KSG262171 LCC262171 LLY262171 LVU262171 MFQ262171 MPM262171 MZI262171 NJE262171 NTA262171 OCW262171 OMS262171 OWO262171 PGK262171 PQG262171 QAC262171 QJY262171 QTU262171 RDQ262171 RNM262171 RXI262171 SHE262171 SRA262171 TAW262171 TKS262171 TUO262171 UEK262171 UOG262171 UYC262171 VHY262171 VRU262171 WBQ262171 WLM262171 WVI262171 IW327707 SS327707 ACO327707 AMK327707 AWG327707 BGC327707 BPY327707 BZU327707 CJQ327707 CTM327707 DDI327707 DNE327707 DXA327707 EGW327707 EQS327707 FAO327707 FKK327707 FUG327707 GEC327707 GNY327707 GXU327707 HHQ327707 HRM327707 IBI327707 ILE327707 IVA327707 JEW327707 JOS327707 JYO327707 KIK327707 KSG327707 LCC327707 LLY327707 LVU327707 MFQ327707 MPM327707 MZI327707 NJE327707 NTA327707 OCW327707 OMS327707 OWO327707 PGK327707 PQG327707 QAC327707 QJY327707 QTU327707 RDQ327707 RNM327707 RXI327707 SHE327707 SRA327707 TAW327707 TKS327707 TUO327707 UEK327707 UOG327707 UYC327707 VHY327707 VRU327707 WBQ327707 WLM327707 WVI327707 IW393243 SS393243 ACO393243 AMK393243 AWG393243 BGC393243 BPY393243 BZU393243 CJQ393243 CTM393243 DDI393243 DNE393243 DXA393243 EGW393243 EQS393243 FAO393243 FKK393243 FUG393243 GEC393243 GNY393243 GXU393243 HHQ393243 HRM393243 IBI393243 ILE393243 IVA393243 JEW393243 JOS393243 JYO393243 KIK393243 KSG393243 LCC393243 LLY393243 LVU393243 MFQ393243 MPM393243 MZI393243 NJE393243 NTA393243 OCW393243 OMS393243 OWO393243 PGK393243 PQG393243 QAC393243 QJY393243 QTU393243 RDQ393243 RNM393243 RXI393243 SHE393243 SRA393243 TAW393243 TKS393243 TUO393243 UEK393243 UOG393243 UYC393243 VHY393243 VRU393243 WBQ393243 WLM393243 WVI393243 IW458779 SS458779 ACO458779 AMK458779 AWG458779 BGC458779 BPY458779 BZU458779 CJQ458779 CTM458779 DDI458779 DNE458779 DXA458779 EGW458779 EQS458779 FAO458779 FKK458779 FUG458779 GEC458779 GNY458779 GXU458779 HHQ458779 HRM458779 IBI458779 ILE458779 IVA458779 JEW458779 JOS458779 JYO458779 KIK458779 KSG458779 LCC458779 LLY458779 LVU458779 MFQ458779 MPM458779 MZI458779 NJE458779 NTA458779 OCW458779 OMS458779 OWO458779 PGK458779 PQG458779 QAC458779 QJY458779 QTU458779 RDQ458779 RNM458779 RXI458779 SHE458779 SRA458779 TAW458779 TKS458779 TUO458779 UEK458779 UOG458779 UYC458779 VHY458779 VRU458779 WBQ458779 WLM458779 WVI458779 IW524315 SS524315 ACO524315 AMK524315 AWG524315 BGC524315 BPY524315 BZU524315 CJQ524315 CTM524315 DDI524315 DNE524315 DXA524315 EGW524315 EQS524315 FAO524315 FKK524315 FUG524315 GEC524315 GNY524315 GXU524315 HHQ524315 HRM524315 IBI524315 ILE524315 IVA524315 JEW524315 JOS524315 JYO524315 KIK524315 KSG524315 LCC524315 LLY524315 LVU524315 MFQ524315 MPM524315 MZI524315 NJE524315 NTA524315 OCW524315 OMS524315 OWO524315 PGK524315 PQG524315 QAC524315 QJY524315 QTU524315 RDQ524315 RNM524315 RXI524315 SHE524315 SRA524315 TAW524315 TKS524315 TUO524315 UEK524315 UOG524315 UYC524315 VHY524315 VRU524315 WBQ524315 WLM524315 WVI524315 IW589851 SS589851 ACO589851 AMK589851 AWG589851 BGC589851 BPY589851 BZU589851 CJQ589851 CTM589851 DDI589851 DNE589851 DXA589851 EGW589851 EQS589851 FAO589851 FKK589851 FUG589851 GEC589851 GNY589851 GXU589851 HHQ589851 HRM589851 IBI589851 ILE589851 IVA589851 JEW589851 JOS589851 JYO589851 KIK589851 KSG589851 LCC589851 LLY589851 LVU589851 MFQ589851 MPM589851 MZI589851 NJE589851 NTA589851 OCW589851 OMS589851 OWO589851 PGK589851 PQG589851 QAC589851 QJY589851 QTU589851 RDQ589851 RNM589851 RXI589851 SHE589851 SRA589851 TAW589851 TKS589851 TUO589851 UEK589851 UOG589851 UYC589851 VHY589851 VRU589851 WBQ589851 WLM589851 WVI589851 IW655387 SS655387 ACO655387 AMK655387 AWG655387 BGC655387 BPY655387 BZU655387 CJQ655387 CTM655387 DDI655387 DNE655387 DXA655387 EGW655387 EQS655387 FAO655387 FKK655387 FUG655387 GEC655387 GNY655387 GXU655387 HHQ655387 HRM655387 IBI655387 ILE655387 IVA655387 JEW655387 JOS655387 JYO655387 KIK655387 KSG655387 LCC655387 LLY655387 LVU655387 MFQ655387 MPM655387 MZI655387 NJE655387 NTA655387 OCW655387 OMS655387 OWO655387 PGK655387 PQG655387 QAC655387 QJY655387 QTU655387 RDQ655387 RNM655387 RXI655387 SHE655387 SRA655387 TAW655387 TKS655387 TUO655387 UEK655387 UOG655387 UYC655387 VHY655387 VRU655387 WBQ655387 WLM655387 WVI655387 IW720923 SS720923 ACO720923 AMK720923 AWG720923 BGC720923 BPY720923 BZU720923 CJQ720923 CTM720923 DDI720923 DNE720923 DXA720923 EGW720923 EQS720923 FAO720923 FKK720923 FUG720923 GEC720923 GNY720923 GXU720923 HHQ720923 HRM720923 IBI720923 ILE720923 IVA720923 JEW720923 JOS720923 JYO720923 KIK720923 KSG720923 LCC720923 LLY720923 LVU720923 MFQ720923 MPM720923 MZI720923 NJE720923 NTA720923 OCW720923 OMS720923 OWO720923 PGK720923 PQG720923 QAC720923 QJY720923 QTU720923 RDQ720923 RNM720923 RXI720923 SHE720923 SRA720923 TAW720923 TKS720923 TUO720923 UEK720923 UOG720923 UYC720923 VHY720923 VRU720923 WBQ720923 WLM720923 WVI720923 IW786459 SS786459 ACO786459 AMK786459 AWG786459 BGC786459 BPY786459 BZU786459 CJQ786459 CTM786459 DDI786459 DNE786459 DXA786459 EGW786459 EQS786459 FAO786459 FKK786459 FUG786459 GEC786459 GNY786459 GXU786459 HHQ786459 HRM786459 IBI786459 ILE786459 IVA786459 JEW786459 JOS786459 JYO786459 KIK786459 KSG786459 LCC786459 LLY786459 LVU786459 MFQ786459 MPM786459 MZI786459 NJE786459 NTA786459 OCW786459 OMS786459 OWO786459 PGK786459 PQG786459 QAC786459 QJY786459 QTU786459 RDQ786459 RNM786459 RXI786459 SHE786459 SRA786459 TAW786459 TKS786459 TUO786459 UEK786459 UOG786459 UYC786459 VHY786459 VRU786459 WBQ786459 WLM786459 WVI786459 IW851995 SS851995 ACO851995 AMK851995 AWG851995 BGC851995 BPY851995 BZU851995 CJQ851995 CTM851995 DDI851995 DNE851995 DXA851995 EGW851995 EQS851995 FAO851995 FKK851995 FUG851995 GEC851995 GNY851995 GXU851995 HHQ851995 HRM851995 IBI851995 ILE851995 IVA851995 JEW851995 JOS851995 JYO851995 KIK851995 KSG851995 LCC851995 LLY851995 LVU851995 MFQ851995 MPM851995 MZI851995 NJE851995 NTA851995 OCW851995 OMS851995 OWO851995 PGK851995 PQG851995 QAC851995 QJY851995 QTU851995 RDQ851995 RNM851995 RXI851995 SHE851995 SRA851995 TAW851995 TKS851995 TUO851995 UEK851995 UOG851995 UYC851995 VHY851995 VRU851995 WBQ851995 WLM851995 WVI851995 IW917531 SS917531 ACO917531 AMK917531 AWG917531 BGC917531 BPY917531 BZU917531 CJQ917531 CTM917531 DDI917531 DNE917531 DXA917531 EGW917531 EQS917531 FAO917531 FKK917531 FUG917531 GEC917531 GNY917531 GXU917531 HHQ917531 HRM917531 IBI917531 ILE917531 IVA917531 JEW917531 JOS917531 JYO917531 KIK917531 KSG917531 LCC917531 LLY917531 LVU917531 MFQ917531 MPM917531 MZI917531 NJE917531 NTA917531 OCW917531 OMS917531 OWO917531 PGK917531 PQG917531 QAC917531 QJY917531 QTU917531 RDQ917531 RNM917531 RXI917531 SHE917531 SRA917531 TAW917531 TKS917531 TUO917531 UEK917531 UOG917531 UYC917531 VHY917531 VRU917531 WBQ917531 WLM917531 WVI917531 IW983067 SS983067 ACO983067 AMK983067 AWG983067 BGC983067 BPY983067 BZU983067 CJQ983067 CTM983067 DDI983067 DNE983067 DXA983067 EGW983067 EQS983067 FAO983067 FKK983067 FUG983067 GEC983067 GNY983067 GXU983067 HHQ983067 HRM983067 IBI983067 ILE983067 IVA983067 JEW983067 JOS983067 JYO983067 KIK983067 KSG983067 LCC983067 LLY983067 LVU983067 MFQ983067 MPM983067 MZI983067 NJE983067 NTA983067 OCW983067 OMS983067 OWO983067 PGK983067 PQG983067 QAC983067 QJY983067 QTU983067 RDQ983067 RNM983067 RXI983067 SHE983067 SRA983067 TAW983067 TKS983067 TUO983067 UEK983067 UOG983067 UYC983067 VHY983067 VRU983067 WBQ983067 WLM983067 WVI983067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4E75-8FCD-46EF-B4E0-250D21280F79}">
  <sheetPr>
    <tabColor theme="7" tint="0.79998168889431442"/>
  </sheetPr>
  <dimension ref="A1:F35"/>
  <sheetViews>
    <sheetView showGridLines="0" view="pageBreakPreview" zoomScale="85" zoomScaleNormal="100" zoomScaleSheetLayoutView="85" workbookViewId="0">
      <selection activeCell="Y12" sqref="Y12"/>
    </sheetView>
  </sheetViews>
  <sheetFormatPr defaultRowHeight="13.5"/>
  <cols>
    <col min="1" max="1" width="6.125" style="1" customWidth="1"/>
    <col min="2" max="2" width="17.625" style="1" customWidth="1"/>
    <col min="3" max="6" width="14.125" style="1" customWidth="1"/>
    <col min="7" max="255" width="8.75" style="1"/>
    <col min="256" max="256" width="11.25" style="1" customWidth="1"/>
    <col min="257" max="257" width="8.5" style="1" customWidth="1"/>
    <col min="258" max="258" width="15.125" style="1" customWidth="1"/>
    <col min="259" max="259" width="11.75" style="1" customWidth="1"/>
    <col min="260" max="260" width="10.5" style="1" customWidth="1"/>
    <col min="261" max="261" width="11" style="1" customWidth="1"/>
    <col min="262" max="262" width="12.25" style="1" customWidth="1"/>
    <col min="263" max="511" width="8.75" style="1"/>
    <col min="512" max="512" width="11.25" style="1" customWidth="1"/>
    <col min="513" max="513" width="8.5" style="1" customWidth="1"/>
    <col min="514" max="514" width="15.125" style="1" customWidth="1"/>
    <col min="515" max="515" width="11.75" style="1" customWidth="1"/>
    <col min="516" max="516" width="10.5" style="1" customWidth="1"/>
    <col min="517" max="517" width="11" style="1" customWidth="1"/>
    <col min="518" max="518" width="12.25" style="1" customWidth="1"/>
    <col min="519" max="767" width="8.75" style="1"/>
    <col min="768" max="768" width="11.25" style="1" customWidth="1"/>
    <col min="769" max="769" width="8.5" style="1" customWidth="1"/>
    <col min="770" max="770" width="15.125" style="1" customWidth="1"/>
    <col min="771" max="771" width="11.75" style="1" customWidth="1"/>
    <col min="772" max="772" width="10.5" style="1" customWidth="1"/>
    <col min="773" max="773" width="11" style="1" customWidth="1"/>
    <col min="774" max="774" width="12.25" style="1" customWidth="1"/>
    <col min="775" max="1023" width="8.75" style="1"/>
    <col min="1024" max="1024" width="11.25" style="1" customWidth="1"/>
    <col min="1025" max="1025" width="8.5" style="1" customWidth="1"/>
    <col min="1026" max="1026" width="15.125" style="1" customWidth="1"/>
    <col min="1027" max="1027" width="11.75" style="1" customWidth="1"/>
    <col min="1028" max="1028" width="10.5" style="1" customWidth="1"/>
    <col min="1029" max="1029" width="11" style="1" customWidth="1"/>
    <col min="1030" max="1030" width="12.25" style="1" customWidth="1"/>
    <col min="1031" max="1279" width="8.75" style="1"/>
    <col min="1280" max="1280" width="11.25" style="1" customWidth="1"/>
    <col min="1281" max="1281" width="8.5" style="1" customWidth="1"/>
    <col min="1282" max="1282" width="15.125" style="1" customWidth="1"/>
    <col min="1283" max="1283" width="11.75" style="1" customWidth="1"/>
    <col min="1284" max="1284" width="10.5" style="1" customWidth="1"/>
    <col min="1285" max="1285" width="11" style="1" customWidth="1"/>
    <col min="1286" max="1286" width="12.25" style="1" customWidth="1"/>
    <col min="1287" max="1535" width="8.75" style="1"/>
    <col min="1536" max="1536" width="11.25" style="1" customWidth="1"/>
    <col min="1537" max="1537" width="8.5" style="1" customWidth="1"/>
    <col min="1538" max="1538" width="15.125" style="1" customWidth="1"/>
    <col min="1539" max="1539" width="11.75" style="1" customWidth="1"/>
    <col min="1540" max="1540" width="10.5" style="1" customWidth="1"/>
    <col min="1541" max="1541" width="11" style="1" customWidth="1"/>
    <col min="1542" max="1542" width="12.25" style="1" customWidth="1"/>
    <col min="1543" max="1791" width="8.75" style="1"/>
    <col min="1792" max="1792" width="11.25" style="1" customWidth="1"/>
    <col min="1793" max="1793" width="8.5" style="1" customWidth="1"/>
    <col min="1794" max="1794" width="15.125" style="1" customWidth="1"/>
    <col min="1795" max="1795" width="11.75" style="1" customWidth="1"/>
    <col min="1796" max="1796" width="10.5" style="1" customWidth="1"/>
    <col min="1797" max="1797" width="11" style="1" customWidth="1"/>
    <col min="1798" max="1798" width="12.25" style="1" customWidth="1"/>
    <col min="1799" max="2047" width="8.75" style="1"/>
    <col min="2048" max="2048" width="11.25" style="1" customWidth="1"/>
    <col min="2049" max="2049" width="8.5" style="1" customWidth="1"/>
    <col min="2050" max="2050" width="15.125" style="1" customWidth="1"/>
    <col min="2051" max="2051" width="11.75" style="1" customWidth="1"/>
    <col min="2052" max="2052" width="10.5" style="1" customWidth="1"/>
    <col min="2053" max="2053" width="11" style="1" customWidth="1"/>
    <col min="2054" max="2054" width="12.25" style="1" customWidth="1"/>
    <col min="2055" max="2303" width="8.75" style="1"/>
    <col min="2304" max="2304" width="11.25" style="1" customWidth="1"/>
    <col min="2305" max="2305" width="8.5" style="1" customWidth="1"/>
    <col min="2306" max="2306" width="15.125" style="1" customWidth="1"/>
    <col min="2307" max="2307" width="11.75" style="1" customWidth="1"/>
    <col min="2308" max="2308" width="10.5" style="1" customWidth="1"/>
    <col min="2309" max="2309" width="11" style="1" customWidth="1"/>
    <col min="2310" max="2310" width="12.25" style="1" customWidth="1"/>
    <col min="2311" max="2559" width="8.75" style="1"/>
    <col min="2560" max="2560" width="11.25" style="1" customWidth="1"/>
    <col min="2561" max="2561" width="8.5" style="1" customWidth="1"/>
    <col min="2562" max="2562" width="15.125" style="1" customWidth="1"/>
    <col min="2563" max="2563" width="11.75" style="1" customWidth="1"/>
    <col min="2564" max="2564" width="10.5" style="1" customWidth="1"/>
    <col min="2565" max="2565" width="11" style="1" customWidth="1"/>
    <col min="2566" max="2566" width="12.25" style="1" customWidth="1"/>
    <col min="2567" max="2815" width="8.75" style="1"/>
    <col min="2816" max="2816" width="11.25" style="1" customWidth="1"/>
    <col min="2817" max="2817" width="8.5" style="1" customWidth="1"/>
    <col min="2818" max="2818" width="15.125" style="1" customWidth="1"/>
    <col min="2819" max="2819" width="11.75" style="1" customWidth="1"/>
    <col min="2820" max="2820" width="10.5" style="1" customWidth="1"/>
    <col min="2821" max="2821" width="11" style="1" customWidth="1"/>
    <col min="2822" max="2822" width="12.25" style="1" customWidth="1"/>
    <col min="2823" max="3071" width="8.75" style="1"/>
    <col min="3072" max="3072" width="11.25" style="1" customWidth="1"/>
    <col min="3073" max="3073" width="8.5" style="1" customWidth="1"/>
    <col min="3074" max="3074" width="15.125" style="1" customWidth="1"/>
    <col min="3075" max="3075" width="11.75" style="1" customWidth="1"/>
    <col min="3076" max="3076" width="10.5" style="1" customWidth="1"/>
    <col min="3077" max="3077" width="11" style="1" customWidth="1"/>
    <col min="3078" max="3078" width="12.25" style="1" customWidth="1"/>
    <col min="3079" max="3327" width="8.75" style="1"/>
    <col min="3328" max="3328" width="11.25" style="1" customWidth="1"/>
    <col min="3329" max="3329" width="8.5" style="1" customWidth="1"/>
    <col min="3330" max="3330" width="15.125" style="1" customWidth="1"/>
    <col min="3331" max="3331" width="11.75" style="1" customWidth="1"/>
    <col min="3332" max="3332" width="10.5" style="1" customWidth="1"/>
    <col min="3333" max="3333" width="11" style="1" customWidth="1"/>
    <col min="3334" max="3334" width="12.25" style="1" customWidth="1"/>
    <col min="3335" max="3583" width="8.75" style="1"/>
    <col min="3584" max="3584" width="11.25" style="1" customWidth="1"/>
    <col min="3585" max="3585" width="8.5" style="1" customWidth="1"/>
    <col min="3586" max="3586" width="15.125" style="1" customWidth="1"/>
    <col min="3587" max="3587" width="11.75" style="1" customWidth="1"/>
    <col min="3588" max="3588" width="10.5" style="1" customWidth="1"/>
    <col min="3589" max="3589" width="11" style="1" customWidth="1"/>
    <col min="3590" max="3590" width="12.25" style="1" customWidth="1"/>
    <col min="3591" max="3839" width="8.75" style="1"/>
    <col min="3840" max="3840" width="11.25" style="1" customWidth="1"/>
    <col min="3841" max="3841" width="8.5" style="1" customWidth="1"/>
    <col min="3842" max="3842" width="15.125" style="1" customWidth="1"/>
    <col min="3843" max="3843" width="11.75" style="1" customWidth="1"/>
    <col min="3844" max="3844" width="10.5" style="1" customWidth="1"/>
    <col min="3845" max="3845" width="11" style="1" customWidth="1"/>
    <col min="3846" max="3846" width="12.25" style="1" customWidth="1"/>
    <col min="3847" max="4095" width="8.75" style="1"/>
    <col min="4096" max="4096" width="11.25" style="1" customWidth="1"/>
    <col min="4097" max="4097" width="8.5" style="1" customWidth="1"/>
    <col min="4098" max="4098" width="15.125" style="1" customWidth="1"/>
    <col min="4099" max="4099" width="11.75" style="1" customWidth="1"/>
    <col min="4100" max="4100" width="10.5" style="1" customWidth="1"/>
    <col min="4101" max="4101" width="11" style="1" customWidth="1"/>
    <col min="4102" max="4102" width="12.25" style="1" customWidth="1"/>
    <col min="4103" max="4351" width="8.75" style="1"/>
    <col min="4352" max="4352" width="11.25" style="1" customWidth="1"/>
    <col min="4353" max="4353" width="8.5" style="1" customWidth="1"/>
    <col min="4354" max="4354" width="15.125" style="1" customWidth="1"/>
    <col min="4355" max="4355" width="11.75" style="1" customWidth="1"/>
    <col min="4356" max="4356" width="10.5" style="1" customWidth="1"/>
    <col min="4357" max="4357" width="11" style="1" customWidth="1"/>
    <col min="4358" max="4358" width="12.25" style="1" customWidth="1"/>
    <col min="4359" max="4607" width="8.75" style="1"/>
    <col min="4608" max="4608" width="11.25" style="1" customWidth="1"/>
    <col min="4609" max="4609" width="8.5" style="1" customWidth="1"/>
    <col min="4610" max="4610" width="15.125" style="1" customWidth="1"/>
    <col min="4611" max="4611" width="11.75" style="1" customWidth="1"/>
    <col min="4612" max="4612" width="10.5" style="1" customWidth="1"/>
    <col min="4613" max="4613" width="11" style="1" customWidth="1"/>
    <col min="4614" max="4614" width="12.25" style="1" customWidth="1"/>
    <col min="4615" max="4863" width="8.75" style="1"/>
    <col min="4864" max="4864" width="11.25" style="1" customWidth="1"/>
    <col min="4865" max="4865" width="8.5" style="1" customWidth="1"/>
    <col min="4866" max="4866" width="15.125" style="1" customWidth="1"/>
    <col min="4867" max="4867" width="11.75" style="1" customWidth="1"/>
    <col min="4868" max="4868" width="10.5" style="1" customWidth="1"/>
    <col min="4869" max="4869" width="11" style="1" customWidth="1"/>
    <col min="4870" max="4870" width="12.25" style="1" customWidth="1"/>
    <col min="4871" max="5119" width="8.75" style="1"/>
    <col min="5120" max="5120" width="11.25" style="1" customWidth="1"/>
    <col min="5121" max="5121" width="8.5" style="1" customWidth="1"/>
    <col min="5122" max="5122" width="15.125" style="1" customWidth="1"/>
    <col min="5123" max="5123" width="11.75" style="1" customWidth="1"/>
    <col min="5124" max="5124" width="10.5" style="1" customWidth="1"/>
    <col min="5125" max="5125" width="11" style="1" customWidth="1"/>
    <col min="5126" max="5126" width="12.25" style="1" customWidth="1"/>
    <col min="5127" max="5375" width="8.75" style="1"/>
    <col min="5376" max="5376" width="11.25" style="1" customWidth="1"/>
    <col min="5377" max="5377" width="8.5" style="1" customWidth="1"/>
    <col min="5378" max="5378" width="15.125" style="1" customWidth="1"/>
    <col min="5379" max="5379" width="11.75" style="1" customWidth="1"/>
    <col min="5380" max="5380" width="10.5" style="1" customWidth="1"/>
    <col min="5381" max="5381" width="11" style="1" customWidth="1"/>
    <col min="5382" max="5382" width="12.25" style="1" customWidth="1"/>
    <col min="5383" max="5631" width="8.75" style="1"/>
    <col min="5632" max="5632" width="11.25" style="1" customWidth="1"/>
    <col min="5633" max="5633" width="8.5" style="1" customWidth="1"/>
    <col min="5634" max="5634" width="15.125" style="1" customWidth="1"/>
    <col min="5635" max="5635" width="11.75" style="1" customWidth="1"/>
    <col min="5636" max="5636" width="10.5" style="1" customWidth="1"/>
    <col min="5637" max="5637" width="11" style="1" customWidth="1"/>
    <col min="5638" max="5638" width="12.25" style="1" customWidth="1"/>
    <col min="5639" max="5887" width="8.75" style="1"/>
    <col min="5888" max="5888" width="11.25" style="1" customWidth="1"/>
    <col min="5889" max="5889" width="8.5" style="1" customWidth="1"/>
    <col min="5890" max="5890" width="15.125" style="1" customWidth="1"/>
    <col min="5891" max="5891" width="11.75" style="1" customWidth="1"/>
    <col min="5892" max="5892" width="10.5" style="1" customWidth="1"/>
    <col min="5893" max="5893" width="11" style="1" customWidth="1"/>
    <col min="5894" max="5894" width="12.25" style="1" customWidth="1"/>
    <col min="5895" max="6143" width="8.75" style="1"/>
    <col min="6144" max="6144" width="11.25" style="1" customWidth="1"/>
    <col min="6145" max="6145" width="8.5" style="1" customWidth="1"/>
    <col min="6146" max="6146" width="15.125" style="1" customWidth="1"/>
    <col min="6147" max="6147" width="11.75" style="1" customWidth="1"/>
    <col min="6148" max="6148" width="10.5" style="1" customWidth="1"/>
    <col min="6149" max="6149" width="11" style="1" customWidth="1"/>
    <col min="6150" max="6150" width="12.25" style="1" customWidth="1"/>
    <col min="6151" max="6399" width="8.75" style="1"/>
    <col min="6400" max="6400" width="11.25" style="1" customWidth="1"/>
    <col min="6401" max="6401" width="8.5" style="1" customWidth="1"/>
    <col min="6402" max="6402" width="15.125" style="1" customWidth="1"/>
    <col min="6403" max="6403" width="11.75" style="1" customWidth="1"/>
    <col min="6404" max="6404" width="10.5" style="1" customWidth="1"/>
    <col min="6405" max="6405" width="11" style="1" customWidth="1"/>
    <col min="6406" max="6406" width="12.25" style="1" customWidth="1"/>
    <col min="6407" max="6655" width="8.75" style="1"/>
    <col min="6656" max="6656" width="11.25" style="1" customWidth="1"/>
    <col min="6657" max="6657" width="8.5" style="1" customWidth="1"/>
    <col min="6658" max="6658" width="15.125" style="1" customWidth="1"/>
    <col min="6659" max="6659" width="11.75" style="1" customWidth="1"/>
    <col min="6660" max="6660" width="10.5" style="1" customWidth="1"/>
    <col min="6661" max="6661" width="11" style="1" customWidth="1"/>
    <col min="6662" max="6662" width="12.25" style="1" customWidth="1"/>
    <col min="6663" max="6911" width="8.75" style="1"/>
    <col min="6912" max="6912" width="11.25" style="1" customWidth="1"/>
    <col min="6913" max="6913" width="8.5" style="1" customWidth="1"/>
    <col min="6914" max="6914" width="15.125" style="1" customWidth="1"/>
    <col min="6915" max="6915" width="11.75" style="1" customWidth="1"/>
    <col min="6916" max="6916" width="10.5" style="1" customWidth="1"/>
    <col min="6917" max="6917" width="11" style="1" customWidth="1"/>
    <col min="6918" max="6918" width="12.25" style="1" customWidth="1"/>
    <col min="6919" max="7167" width="8.75" style="1"/>
    <col min="7168" max="7168" width="11.25" style="1" customWidth="1"/>
    <col min="7169" max="7169" width="8.5" style="1" customWidth="1"/>
    <col min="7170" max="7170" width="15.125" style="1" customWidth="1"/>
    <col min="7171" max="7171" width="11.75" style="1" customWidth="1"/>
    <col min="7172" max="7172" width="10.5" style="1" customWidth="1"/>
    <col min="7173" max="7173" width="11" style="1" customWidth="1"/>
    <col min="7174" max="7174" width="12.25" style="1" customWidth="1"/>
    <col min="7175" max="7423" width="8.75" style="1"/>
    <col min="7424" max="7424" width="11.25" style="1" customWidth="1"/>
    <col min="7425" max="7425" width="8.5" style="1" customWidth="1"/>
    <col min="7426" max="7426" width="15.125" style="1" customWidth="1"/>
    <col min="7427" max="7427" width="11.75" style="1" customWidth="1"/>
    <col min="7428" max="7428" width="10.5" style="1" customWidth="1"/>
    <col min="7429" max="7429" width="11" style="1" customWidth="1"/>
    <col min="7430" max="7430" width="12.25" style="1" customWidth="1"/>
    <col min="7431" max="7679" width="8.75" style="1"/>
    <col min="7680" max="7680" width="11.25" style="1" customWidth="1"/>
    <col min="7681" max="7681" width="8.5" style="1" customWidth="1"/>
    <col min="7682" max="7682" width="15.125" style="1" customWidth="1"/>
    <col min="7683" max="7683" width="11.75" style="1" customWidth="1"/>
    <col min="7684" max="7684" width="10.5" style="1" customWidth="1"/>
    <col min="7685" max="7685" width="11" style="1" customWidth="1"/>
    <col min="7686" max="7686" width="12.25" style="1" customWidth="1"/>
    <col min="7687" max="7935" width="8.75" style="1"/>
    <col min="7936" max="7936" width="11.25" style="1" customWidth="1"/>
    <col min="7937" max="7937" width="8.5" style="1" customWidth="1"/>
    <col min="7938" max="7938" width="15.125" style="1" customWidth="1"/>
    <col min="7939" max="7939" width="11.75" style="1" customWidth="1"/>
    <col min="7940" max="7940" width="10.5" style="1" customWidth="1"/>
    <col min="7941" max="7941" width="11" style="1" customWidth="1"/>
    <col min="7942" max="7942" width="12.25" style="1" customWidth="1"/>
    <col min="7943" max="8191" width="8.75" style="1"/>
    <col min="8192" max="8192" width="11.25" style="1" customWidth="1"/>
    <col min="8193" max="8193" width="8.5" style="1" customWidth="1"/>
    <col min="8194" max="8194" width="15.125" style="1" customWidth="1"/>
    <col min="8195" max="8195" width="11.75" style="1" customWidth="1"/>
    <col min="8196" max="8196" width="10.5" style="1" customWidth="1"/>
    <col min="8197" max="8197" width="11" style="1" customWidth="1"/>
    <col min="8198" max="8198" width="12.25" style="1" customWidth="1"/>
    <col min="8199" max="8447" width="8.75" style="1"/>
    <col min="8448" max="8448" width="11.25" style="1" customWidth="1"/>
    <col min="8449" max="8449" width="8.5" style="1" customWidth="1"/>
    <col min="8450" max="8450" width="15.125" style="1" customWidth="1"/>
    <col min="8451" max="8451" width="11.75" style="1" customWidth="1"/>
    <col min="8452" max="8452" width="10.5" style="1" customWidth="1"/>
    <col min="8453" max="8453" width="11" style="1" customWidth="1"/>
    <col min="8454" max="8454" width="12.25" style="1" customWidth="1"/>
    <col min="8455" max="8703" width="8.75" style="1"/>
    <col min="8704" max="8704" width="11.25" style="1" customWidth="1"/>
    <col min="8705" max="8705" width="8.5" style="1" customWidth="1"/>
    <col min="8706" max="8706" width="15.125" style="1" customWidth="1"/>
    <col min="8707" max="8707" width="11.75" style="1" customWidth="1"/>
    <col min="8708" max="8708" width="10.5" style="1" customWidth="1"/>
    <col min="8709" max="8709" width="11" style="1" customWidth="1"/>
    <col min="8710" max="8710" width="12.25" style="1" customWidth="1"/>
    <col min="8711" max="8959" width="8.75" style="1"/>
    <col min="8960" max="8960" width="11.25" style="1" customWidth="1"/>
    <col min="8961" max="8961" width="8.5" style="1" customWidth="1"/>
    <col min="8962" max="8962" width="15.125" style="1" customWidth="1"/>
    <col min="8963" max="8963" width="11.75" style="1" customWidth="1"/>
    <col min="8964" max="8964" width="10.5" style="1" customWidth="1"/>
    <col min="8965" max="8965" width="11" style="1" customWidth="1"/>
    <col min="8966" max="8966" width="12.25" style="1" customWidth="1"/>
    <col min="8967" max="9215" width="8.75" style="1"/>
    <col min="9216" max="9216" width="11.25" style="1" customWidth="1"/>
    <col min="9217" max="9217" width="8.5" style="1" customWidth="1"/>
    <col min="9218" max="9218" width="15.125" style="1" customWidth="1"/>
    <col min="9219" max="9219" width="11.75" style="1" customWidth="1"/>
    <col min="9220" max="9220" width="10.5" style="1" customWidth="1"/>
    <col min="9221" max="9221" width="11" style="1" customWidth="1"/>
    <col min="9222" max="9222" width="12.25" style="1" customWidth="1"/>
    <col min="9223" max="9471" width="8.75" style="1"/>
    <col min="9472" max="9472" width="11.25" style="1" customWidth="1"/>
    <col min="9473" max="9473" width="8.5" style="1" customWidth="1"/>
    <col min="9474" max="9474" width="15.125" style="1" customWidth="1"/>
    <col min="9475" max="9475" width="11.75" style="1" customWidth="1"/>
    <col min="9476" max="9476" width="10.5" style="1" customWidth="1"/>
    <col min="9477" max="9477" width="11" style="1" customWidth="1"/>
    <col min="9478" max="9478" width="12.25" style="1" customWidth="1"/>
    <col min="9479" max="9727" width="8.75" style="1"/>
    <col min="9728" max="9728" width="11.25" style="1" customWidth="1"/>
    <col min="9729" max="9729" width="8.5" style="1" customWidth="1"/>
    <col min="9730" max="9730" width="15.125" style="1" customWidth="1"/>
    <col min="9731" max="9731" width="11.75" style="1" customWidth="1"/>
    <col min="9732" max="9732" width="10.5" style="1" customWidth="1"/>
    <col min="9733" max="9733" width="11" style="1" customWidth="1"/>
    <col min="9734" max="9734" width="12.25" style="1" customWidth="1"/>
    <col min="9735" max="9983" width="8.75" style="1"/>
    <col min="9984" max="9984" width="11.25" style="1" customWidth="1"/>
    <col min="9985" max="9985" width="8.5" style="1" customWidth="1"/>
    <col min="9986" max="9986" width="15.125" style="1" customWidth="1"/>
    <col min="9987" max="9987" width="11.75" style="1" customWidth="1"/>
    <col min="9988" max="9988" width="10.5" style="1" customWidth="1"/>
    <col min="9989" max="9989" width="11" style="1" customWidth="1"/>
    <col min="9990" max="9990" width="12.25" style="1" customWidth="1"/>
    <col min="9991" max="10239" width="8.75" style="1"/>
    <col min="10240" max="10240" width="11.25" style="1" customWidth="1"/>
    <col min="10241" max="10241" width="8.5" style="1" customWidth="1"/>
    <col min="10242" max="10242" width="15.125" style="1" customWidth="1"/>
    <col min="10243" max="10243" width="11.75" style="1" customWidth="1"/>
    <col min="10244" max="10244" width="10.5" style="1" customWidth="1"/>
    <col min="10245" max="10245" width="11" style="1" customWidth="1"/>
    <col min="10246" max="10246" width="12.25" style="1" customWidth="1"/>
    <col min="10247" max="10495" width="8.75" style="1"/>
    <col min="10496" max="10496" width="11.25" style="1" customWidth="1"/>
    <col min="10497" max="10497" width="8.5" style="1" customWidth="1"/>
    <col min="10498" max="10498" width="15.125" style="1" customWidth="1"/>
    <col min="10499" max="10499" width="11.75" style="1" customWidth="1"/>
    <col min="10500" max="10500" width="10.5" style="1" customWidth="1"/>
    <col min="10501" max="10501" width="11" style="1" customWidth="1"/>
    <col min="10502" max="10502" width="12.25" style="1" customWidth="1"/>
    <col min="10503" max="10751" width="8.75" style="1"/>
    <col min="10752" max="10752" width="11.25" style="1" customWidth="1"/>
    <col min="10753" max="10753" width="8.5" style="1" customWidth="1"/>
    <col min="10754" max="10754" width="15.125" style="1" customWidth="1"/>
    <col min="10755" max="10755" width="11.75" style="1" customWidth="1"/>
    <col min="10756" max="10756" width="10.5" style="1" customWidth="1"/>
    <col min="10757" max="10757" width="11" style="1" customWidth="1"/>
    <col min="10758" max="10758" width="12.25" style="1" customWidth="1"/>
    <col min="10759" max="11007" width="8.75" style="1"/>
    <col min="11008" max="11008" width="11.25" style="1" customWidth="1"/>
    <col min="11009" max="11009" width="8.5" style="1" customWidth="1"/>
    <col min="11010" max="11010" width="15.125" style="1" customWidth="1"/>
    <col min="11011" max="11011" width="11.75" style="1" customWidth="1"/>
    <col min="11012" max="11012" width="10.5" style="1" customWidth="1"/>
    <col min="11013" max="11013" width="11" style="1" customWidth="1"/>
    <col min="11014" max="11014" width="12.25" style="1" customWidth="1"/>
    <col min="11015" max="11263" width="8.75" style="1"/>
    <col min="11264" max="11264" width="11.25" style="1" customWidth="1"/>
    <col min="11265" max="11265" width="8.5" style="1" customWidth="1"/>
    <col min="11266" max="11266" width="15.125" style="1" customWidth="1"/>
    <col min="11267" max="11267" width="11.75" style="1" customWidth="1"/>
    <col min="11268" max="11268" width="10.5" style="1" customWidth="1"/>
    <col min="11269" max="11269" width="11" style="1" customWidth="1"/>
    <col min="11270" max="11270" width="12.25" style="1" customWidth="1"/>
    <col min="11271" max="11519" width="8.75" style="1"/>
    <col min="11520" max="11520" width="11.25" style="1" customWidth="1"/>
    <col min="11521" max="11521" width="8.5" style="1" customWidth="1"/>
    <col min="11522" max="11522" width="15.125" style="1" customWidth="1"/>
    <col min="11523" max="11523" width="11.75" style="1" customWidth="1"/>
    <col min="11524" max="11524" width="10.5" style="1" customWidth="1"/>
    <col min="11525" max="11525" width="11" style="1" customWidth="1"/>
    <col min="11526" max="11526" width="12.25" style="1" customWidth="1"/>
    <col min="11527" max="11775" width="8.75" style="1"/>
    <col min="11776" max="11776" width="11.25" style="1" customWidth="1"/>
    <col min="11777" max="11777" width="8.5" style="1" customWidth="1"/>
    <col min="11778" max="11778" width="15.125" style="1" customWidth="1"/>
    <col min="11779" max="11779" width="11.75" style="1" customWidth="1"/>
    <col min="11780" max="11780" width="10.5" style="1" customWidth="1"/>
    <col min="11781" max="11781" width="11" style="1" customWidth="1"/>
    <col min="11782" max="11782" width="12.25" style="1" customWidth="1"/>
    <col min="11783" max="12031" width="8.75" style="1"/>
    <col min="12032" max="12032" width="11.25" style="1" customWidth="1"/>
    <col min="12033" max="12033" width="8.5" style="1" customWidth="1"/>
    <col min="12034" max="12034" width="15.125" style="1" customWidth="1"/>
    <col min="12035" max="12035" width="11.75" style="1" customWidth="1"/>
    <col min="12036" max="12036" width="10.5" style="1" customWidth="1"/>
    <col min="12037" max="12037" width="11" style="1" customWidth="1"/>
    <col min="12038" max="12038" width="12.25" style="1" customWidth="1"/>
    <col min="12039" max="12287" width="8.75" style="1"/>
    <col min="12288" max="12288" width="11.25" style="1" customWidth="1"/>
    <col min="12289" max="12289" width="8.5" style="1" customWidth="1"/>
    <col min="12290" max="12290" width="15.125" style="1" customWidth="1"/>
    <col min="12291" max="12291" width="11.75" style="1" customWidth="1"/>
    <col min="12292" max="12292" width="10.5" style="1" customWidth="1"/>
    <col min="12293" max="12293" width="11" style="1" customWidth="1"/>
    <col min="12294" max="12294" width="12.25" style="1" customWidth="1"/>
    <col min="12295" max="12543" width="8.75" style="1"/>
    <col min="12544" max="12544" width="11.25" style="1" customWidth="1"/>
    <col min="12545" max="12545" width="8.5" style="1" customWidth="1"/>
    <col min="12546" max="12546" width="15.125" style="1" customWidth="1"/>
    <col min="12547" max="12547" width="11.75" style="1" customWidth="1"/>
    <col min="12548" max="12548" width="10.5" style="1" customWidth="1"/>
    <col min="12549" max="12549" width="11" style="1" customWidth="1"/>
    <col min="12550" max="12550" width="12.25" style="1" customWidth="1"/>
    <col min="12551" max="12799" width="8.75" style="1"/>
    <col min="12800" max="12800" width="11.25" style="1" customWidth="1"/>
    <col min="12801" max="12801" width="8.5" style="1" customWidth="1"/>
    <col min="12802" max="12802" width="15.125" style="1" customWidth="1"/>
    <col min="12803" max="12803" width="11.75" style="1" customWidth="1"/>
    <col min="12804" max="12804" width="10.5" style="1" customWidth="1"/>
    <col min="12805" max="12805" width="11" style="1" customWidth="1"/>
    <col min="12806" max="12806" width="12.25" style="1" customWidth="1"/>
    <col min="12807" max="13055" width="8.75" style="1"/>
    <col min="13056" max="13056" width="11.25" style="1" customWidth="1"/>
    <col min="13057" max="13057" width="8.5" style="1" customWidth="1"/>
    <col min="13058" max="13058" width="15.125" style="1" customWidth="1"/>
    <col min="13059" max="13059" width="11.75" style="1" customWidth="1"/>
    <col min="13060" max="13060" width="10.5" style="1" customWidth="1"/>
    <col min="13061" max="13061" width="11" style="1" customWidth="1"/>
    <col min="13062" max="13062" width="12.25" style="1" customWidth="1"/>
    <col min="13063" max="13311" width="8.75" style="1"/>
    <col min="13312" max="13312" width="11.25" style="1" customWidth="1"/>
    <col min="13313" max="13313" width="8.5" style="1" customWidth="1"/>
    <col min="13314" max="13314" width="15.125" style="1" customWidth="1"/>
    <col min="13315" max="13315" width="11.75" style="1" customWidth="1"/>
    <col min="13316" max="13316" width="10.5" style="1" customWidth="1"/>
    <col min="13317" max="13317" width="11" style="1" customWidth="1"/>
    <col min="13318" max="13318" width="12.25" style="1" customWidth="1"/>
    <col min="13319" max="13567" width="8.75" style="1"/>
    <col min="13568" max="13568" width="11.25" style="1" customWidth="1"/>
    <col min="13569" max="13569" width="8.5" style="1" customWidth="1"/>
    <col min="13570" max="13570" width="15.125" style="1" customWidth="1"/>
    <col min="13571" max="13571" width="11.75" style="1" customWidth="1"/>
    <col min="13572" max="13572" width="10.5" style="1" customWidth="1"/>
    <col min="13573" max="13573" width="11" style="1" customWidth="1"/>
    <col min="13574" max="13574" width="12.25" style="1" customWidth="1"/>
    <col min="13575" max="13823" width="8.75" style="1"/>
    <col min="13824" max="13824" width="11.25" style="1" customWidth="1"/>
    <col min="13825" max="13825" width="8.5" style="1" customWidth="1"/>
    <col min="13826" max="13826" width="15.125" style="1" customWidth="1"/>
    <col min="13827" max="13827" width="11.75" style="1" customWidth="1"/>
    <col min="13828" max="13828" width="10.5" style="1" customWidth="1"/>
    <col min="13829" max="13829" width="11" style="1" customWidth="1"/>
    <col min="13830" max="13830" width="12.25" style="1" customWidth="1"/>
    <col min="13831" max="14079" width="8.75" style="1"/>
    <col min="14080" max="14080" width="11.25" style="1" customWidth="1"/>
    <col min="14081" max="14081" width="8.5" style="1" customWidth="1"/>
    <col min="14082" max="14082" width="15.125" style="1" customWidth="1"/>
    <col min="14083" max="14083" width="11.75" style="1" customWidth="1"/>
    <col min="14084" max="14084" width="10.5" style="1" customWidth="1"/>
    <col min="14085" max="14085" width="11" style="1" customWidth="1"/>
    <col min="14086" max="14086" width="12.25" style="1" customWidth="1"/>
    <col min="14087" max="14335" width="8.75" style="1"/>
    <col min="14336" max="14336" width="11.25" style="1" customWidth="1"/>
    <col min="14337" max="14337" width="8.5" style="1" customWidth="1"/>
    <col min="14338" max="14338" width="15.125" style="1" customWidth="1"/>
    <col min="14339" max="14339" width="11.75" style="1" customWidth="1"/>
    <col min="14340" max="14340" width="10.5" style="1" customWidth="1"/>
    <col min="14341" max="14341" width="11" style="1" customWidth="1"/>
    <col min="14342" max="14342" width="12.25" style="1" customWidth="1"/>
    <col min="14343" max="14591" width="8.75" style="1"/>
    <col min="14592" max="14592" width="11.25" style="1" customWidth="1"/>
    <col min="14593" max="14593" width="8.5" style="1" customWidth="1"/>
    <col min="14594" max="14594" width="15.125" style="1" customWidth="1"/>
    <col min="14595" max="14595" width="11.75" style="1" customWidth="1"/>
    <col min="14596" max="14596" width="10.5" style="1" customWidth="1"/>
    <col min="14597" max="14597" width="11" style="1" customWidth="1"/>
    <col min="14598" max="14598" width="12.25" style="1" customWidth="1"/>
    <col min="14599" max="14847" width="8.75" style="1"/>
    <col min="14848" max="14848" width="11.25" style="1" customWidth="1"/>
    <col min="14849" max="14849" width="8.5" style="1" customWidth="1"/>
    <col min="14850" max="14850" width="15.125" style="1" customWidth="1"/>
    <col min="14851" max="14851" width="11.75" style="1" customWidth="1"/>
    <col min="14852" max="14852" width="10.5" style="1" customWidth="1"/>
    <col min="14853" max="14853" width="11" style="1" customWidth="1"/>
    <col min="14854" max="14854" width="12.25" style="1" customWidth="1"/>
    <col min="14855" max="15103" width="8.75" style="1"/>
    <col min="15104" max="15104" width="11.25" style="1" customWidth="1"/>
    <col min="15105" max="15105" width="8.5" style="1" customWidth="1"/>
    <col min="15106" max="15106" width="15.125" style="1" customWidth="1"/>
    <col min="15107" max="15107" width="11.75" style="1" customWidth="1"/>
    <col min="15108" max="15108" width="10.5" style="1" customWidth="1"/>
    <col min="15109" max="15109" width="11" style="1" customWidth="1"/>
    <col min="15110" max="15110" width="12.25" style="1" customWidth="1"/>
    <col min="15111" max="15359" width="8.75" style="1"/>
    <col min="15360" max="15360" width="11.25" style="1" customWidth="1"/>
    <col min="15361" max="15361" width="8.5" style="1" customWidth="1"/>
    <col min="15362" max="15362" width="15.125" style="1" customWidth="1"/>
    <col min="15363" max="15363" width="11.75" style="1" customWidth="1"/>
    <col min="15364" max="15364" width="10.5" style="1" customWidth="1"/>
    <col min="15365" max="15365" width="11" style="1" customWidth="1"/>
    <col min="15366" max="15366" width="12.25" style="1" customWidth="1"/>
    <col min="15367" max="15615" width="8.75" style="1"/>
    <col min="15616" max="15616" width="11.25" style="1" customWidth="1"/>
    <col min="15617" max="15617" width="8.5" style="1" customWidth="1"/>
    <col min="15618" max="15618" width="15.125" style="1" customWidth="1"/>
    <col min="15619" max="15619" width="11.75" style="1" customWidth="1"/>
    <col min="15620" max="15620" width="10.5" style="1" customWidth="1"/>
    <col min="15621" max="15621" width="11" style="1" customWidth="1"/>
    <col min="15622" max="15622" width="12.25" style="1" customWidth="1"/>
    <col min="15623" max="15871" width="8.75" style="1"/>
    <col min="15872" max="15872" width="11.25" style="1" customWidth="1"/>
    <col min="15873" max="15873" width="8.5" style="1" customWidth="1"/>
    <col min="15874" max="15874" width="15.125" style="1" customWidth="1"/>
    <col min="15875" max="15875" width="11.75" style="1" customWidth="1"/>
    <col min="15876" max="15876" width="10.5" style="1" customWidth="1"/>
    <col min="15877" max="15877" width="11" style="1" customWidth="1"/>
    <col min="15878" max="15878" width="12.25" style="1" customWidth="1"/>
    <col min="15879" max="16127" width="8.75" style="1"/>
    <col min="16128" max="16128" width="11.25" style="1" customWidth="1"/>
    <col min="16129" max="16129" width="8.5" style="1" customWidth="1"/>
    <col min="16130" max="16130" width="15.125" style="1" customWidth="1"/>
    <col min="16131" max="16131" width="11.75" style="1" customWidth="1"/>
    <col min="16132" max="16132" width="10.5" style="1" customWidth="1"/>
    <col min="16133" max="16133" width="11" style="1" customWidth="1"/>
    <col min="16134" max="16134" width="12.25" style="1" customWidth="1"/>
    <col min="16135" max="16384" width="8.75" style="1"/>
  </cols>
  <sheetData>
    <row r="1" spans="1:6" ht="50.45" customHeight="1">
      <c r="A1" s="266" t="s">
        <v>247</v>
      </c>
      <c r="B1" s="266"/>
      <c r="C1" s="266"/>
      <c r="D1" s="266"/>
      <c r="E1" s="266"/>
      <c r="F1" s="266"/>
    </row>
    <row r="2" spans="1:6" ht="16.149999999999999" customHeight="1">
      <c r="A2" s="3"/>
      <c r="B2" s="38"/>
      <c r="C2" s="3"/>
      <c r="D2" s="38"/>
      <c r="E2" s="38"/>
      <c r="F2" s="38"/>
    </row>
    <row r="3" spans="1:6" ht="27" customHeight="1">
      <c r="A3" s="37"/>
      <c r="B3" s="92" t="s">
        <v>143</v>
      </c>
      <c r="C3" s="63" t="s">
        <v>248</v>
      </c>
      <c r="D3" s="63" t="s">
        <v>249</v>
      </c>
      <c r="E3" s="63" t="s">
        <v>144</v>
      </c>
      <c r="F3" s="91" t="s">
        <v>117</v>
      </c>
    </row>
    <row r="4" spans="1:6" ht="17.45" customHeight="1">
      <c r="A4" s="328">
        <v>1</v>
      </c>
      <c r="B4" s="315"/>
      <c r="C4" s="314"/>
      <c r="D4" s="89"/>
      <c r="E4" s="89"/>
      <c r="F4" s="60"/>
    </row>
    <row r="5" spans="1:6" ht="17.45" customHeight="1">
      <c r="A5" s="329"/>
      <c r="B5" s="317"/>
      <c r="C5" s="316"/>
      <c r="D5" s="90"/>
      <c r="E5" s="90"/>
      <c r="F5" s="88"/>
    </row>
    <row r="6" spans="1:6" ht="17.45" customHeight="1">
      <c r="A6" s="328">
        <v>2</v>
      </c>
      <c r="B6" s="310"/>
      <c r="C6" s="314"/>
      <c r="D6" s="89"/>
      <c r="E6" s="89"/>
      <c r="F6" s="60"/>
    </row>
    <row r="7" spans="1:6" ht="17.45" customHeight="1">
      <c r="A7" s="329"/>
      <c r="B7" s="311"/>
      <c r="C7" s="316"/>
      <c r="D7" s="90"/>
      <c r="E7" s="90"/>
      <c r="F7" s="88"/>
    </row>
    <row r="8" spans="1:6" ht="17.45" customHeight="1">
      <c r="A8" s="328">
        <v>3</v>
      </c>
      <c r="B8" s="310"/>
      <c r="C8" s="314"/>
      <c r="D8" s="89"/>
      <c r="E8" s="89"/>
      <c r="F8" s="60"/>
    </row>
    <row r="9" spans="1:6" ht="17.45" customHeight="1">
      <c r="A9" s="329"/>
      <c r="B9" s="311"/>
      <c r="C9" s="316"/>
      <c r="D9" s="90"/>
      <c r="E9" s="90"/>
      <c r="F9" s="88"/>
    </row>
    <row r="10" spans="1:6" ht="17.45" customHeight="1">
      <c r="A10" s="328">
        <v>4</v>
      </c>
      <c r="B10" s="310"/>
      <c r="C10" s="314"/>
      <c r="D10" s="89"/>
      <c r="E10" s="89"/>
      <c r="F10" s="60"/>
    </row>
    <row r="11" spans="1:6" ht="17.45" customHeight="1">
      <c r="A11" s="329"/>
      <c r="B11" s="311"/>
      <c r="C11" s="316"/>
      <c r="D11" s="90"/>
      <c r="E11" s="90"/>
      <c r="F11" s="88"/>
    </row>
    <row r="12" spans="1:6" ht="17.45" customHeight="1">
      <c r="A12" s="328">
        <v>5</v>
      </c>
      <c r="B12" s="310"/>
      <c r="C12" s="314"/>
      <c r="D12" s="89"/>
      <c r="E12" s="89"/>
      <c r="F12" s="60"/>
    </row>
    <row r="13" spans="1:6" ht="17.45" customHeight="1">
      <c r="A13" s="329"/>
      <c r="B13" s="311"/>
      <c r="C13" s="316"/>
      <c r="D13" s="90"/>
      <c r="E13" s="90"/>
      <c r="F13" s="88"/>
    </row>
    <row r="14" spans="1:6" ht="17.45" customHeight="1">
      <c r="A14" s="328">
        <v>6</v>
      </c>
      <c r="B14" s="310"/>
      <c r="C14" s="314"/>
      <c r="D14" s="89"/>
      <c r="E14" s="89"/>
      <c r="F14" s="60"/>
    </row>
    <row r="15" spans="1:6" ht="17.45" customHeight="1">
      <c r="A15" s="329"/>
      <c r="B15" s="311"/>
      <c r="C15" s="316"/>
      <c r="D15" s="90"/>
      <c r="E15" s="90"/>
      <c r="F15" s="88"/>
    </row>
    <row r="16" spans="1:6" ht="17.45" customHeight="1">
      <c r="A16" s="328">
        <v>7</v>
      </c>
      <c r="B16" s="310"/>
      <c r="C16" s="314"/>
      <c r="D16" s="89"/>
      <c r="E16" s="89"/>
      <c r="F16" s="60"/>
    </row>
    <row r="17" spans="1:6" ht="17.45" customHeight="1">
      <c r="A17" s="329"/>
      <c r="B17" s="311"/>
      <c r="C17" s="316"/>
      <c r="D17" s="90"/>
      <c r="E17" s="90"/>
      <c r="F17" s="88"/>
    </row>
    <row r="18" spans="1:6" ht="17.45" customHeight="1">
      <c r="A18" s="328">
        <v>8</v>
      </c>
      <c r="B18" s="310"/>
      <c r="C18" s="314"/>
      <c r="D18" s="89"/>
      <c r="E18" s="89"/>
      <c r="F18" s="60"/>
    </row>
    <row r="19" spans="1:6" ht="17.45" customHeight="1">
      <c r="A19" s="329"/>
      <c r="B19" s="311"/>
      <c r="C19" s="316"/>
      <c r="D19" s="90"/>
      <c r="E19" s="90"/>
      <c r="F19" s="88"/>
    </row>
    <row r="20" spans="1:6" ht="17.45" customHeight="1">
      <c r="A20" s="328">
        <v>9</v>
      </c>
      <c r="B20" s="310"/>
      <c r="C20" s="314"/>
      <c r="D20" s="89"/>
      <c r="E20" s="89"/>
      <c r="F20" s="60"/>
    </row>
    <row r="21" spans="1:6" ht="17.45" customHeight="1">
      <c r="A21" s="329"/>
      <c r="B21" s="311"/>
      <c r="C21" s="316"/>
      <c r="D21" s="90"/>
      <c r="E21" s="90"/>
      <c r="F21" s="88"/>
    </row>
    <row r="22" spans="1:6" ht="17.45" customHeight="1">
      <c r="A22" s="328">
        <v>10</v>
      </c>
      <c r="B22" s="310"/>
      <c r="C22" s="314"/>
      <c r="D22" s="89"/>
      <c r="E22" s="89"/>
      <c r="F22" s="60"/>
    </row>
    <row r="23" spans="1:6" ht="17.45" customHeight="1">
      <c r="A23" s="329"/>
      <c r="B23" s="311"/>
      <c r="C23" s="316"/>
      <c r="D23" s="90"/>
      <c r="E23" s="90"/>
      <c r="F23" s="88"/>
    </row>
    <row r="24" spans="1:6" ht="17.45" customHeight="1">
      <c r="A24" s="328">
        <v>11</v>
      </c>
      <c r="B24" s="310"/>
      <c r="C24" s="314"/>
      <c r="D24" s="89"/>
      <c r="E24" s="89"/>
      <c r="F24" s="60"/>
    </row>
    <row r="25" spans="1:6" ht="17.45" customHeight="1">
      <c r="A25" s="329"/>
      <c r="B25" s="311"/>
      <c r="C25" s="316"/>
      <c r="D25" s="90"/>
      <c r="E25" s="90"/>
      <c r="F25" s="88"/>
    </row>
    <row r="26" spans="1:6" ht="17.45" customHeight="1">
      <c r="A26" s="328">
        <v>12</v>
      </c>
      <c r="B26" s="310"/>
      <c r="C26" s="314"/>
      <c r="D26" s="89"/>
      <c r="E26" s="89"/>
      <c r="F26" s="60"/>
    </row>
    <row r="27" spans="1:6" ht="17.45" customHeight="1">
      <c r="A27" s="329"/>
      <c r="B27" s="311"/>
      <c r="C27" s="316"/>
      <c r="D27" s="90"/>
      <c r="E27" s="90"/>
      <c r="F27" s="88"/>
    </row>
    <row r="28" spans="1:6" ht="17.45" customHeight="1">
      <c r="A28" s="328">
        <v>13</v>
      </c>
      <c r="B28" s="310"/>
      <c r="C28" s="314"/>
      <c r="D28" s="89"/>
      <c r="E28" s="89"/>
      <c r="F28" s="60"/>
    </row>
    <row r="29" spans="1:6" ht="17.45" customHeight="1">
      <c r="A29" s="329"/>
      <c r="B29" s="311"/>
      <c r="C29" s="316"/>
      <c r="D29" s="90"/>
      <c r="E29" s="90"/>
      <c r="F29" s="88"/>
    </row>
    <row r="30" spans="1:6" ht="17.45" customHeight="1">
      <c r="A30" s="328">
        <v>14</v>
      </c>
      <c r="B30" s="310"/>
      <c r="C30" s="314"/>
      <c r="D30" s="89"/>
      <c r="E30" s="89"/>
      <c r="F30" s="60"/>
    </row>
    <row r="31" spans="1:6" ht="17.45" customHeight="1">
      <c r="A31" s="329"/>
      <c r="B31" s="311"/>
      <c r="C31" s="316"/>
      <c r="D31" s="90"/>
      <c r="E31" s="90"/>
      <c r="F31" s="88"/>
    </row>
    <row r="32" spans="1:6" ht="17.45" customHeight="1">
      <c r="A32" s="328">
        <v>15</v>
      </c>
      <c r="B32" s="310"/>
      <c r="C32" s="314"/>
      <c r="D32" s="89"/>
      <c r="E32" s="89"/>
      <c r="F32" s="60"/>
    </row>
    <row r="33" spans="1:6" ht="17.45" customHeight="1">
      <c r="A33" s="329"/>
      <c r="B33" s="311"/>
      <c r="C33" s="316"/>
      <c r="D33" s="90"/>
      <c r="E33" s="90"/>
      <c r="F33" s="88"/>
    </row>
    <row r="35" spans="1:6">
      <c r="A35" s="4" t="s">
        <v>250</v>
      </c>
    </row>
  </sheetData>
  <mergeCells count="46">
    <mergeCell ref="A32:A33"/>
    <mergeCell ref="B32:B33"/>
    <mergeCell ref="C32:C33"/>
    <mergeCell ref="A28:A29"/>
    <mergeCell ref="B28:B29"/>
    <mergeCell ref="C28:C29"/>
    <mergeCell ref="A30:A31"/>
    <mergeCell ref="B30:B31"/>
    <mergeCell ref="C30:C31"/>
    <mergeCell ref="A24:A25"/>
    <mergeCell ref="B24:B25"/>
    <mergeCell ref="C24:C25"/>
    <mergeCell ref="A26:A27"/>
    <mergeCell ref="B26:B27"/>
    <mergeCell ref="C26:C27"/>
    <mergeCell ref="A20:A21"/>
    <mergeCell ref="B20:B21"/>
    <mergeCell ref="C20:C21"/>
    <mergeCell ref="A22:A23"/>
    <mergeCell ref="B22:B23"/>
    <mergeCell ref="C22:C23"/>
    <mergeCell ref="A16:A17"/>
    <mergeCell ref="B16:B17"/>
    <mergeCell ref="C16:C17"/>
    <mergeCell ref="A18:A19"/>
    <mergeCell ref="B18:B19"/>
    <mergeCell ref="C18:C19"/>
    <mergeCell ref="A12:A13"/>
    <mergeCell ref="B12:B13"/>
    <mergeCell ref="C12:C13"/>
    <mergeCell ref="A14:A15"/>
    <mergeCell ref="B14:B15"/>
    <mergeCell ref="C14:C15"/>
    <mergeCell ref="A8:A9"/>
    <mergeCell ref="B8:B9"/>
    <mergeCell ref="C8:C9"/>
    <mergeCell ref="A10:A11"/>
    <mergeCell ref="B10:B11"/>
    <mergeCell ref="C10:C11"/>
    <mergeCell ref="A1:F1"/>
    <mergeCell ref="A4:A5"/>
    <mergeCell ref="B4:B5"/>
    <mergeCell ref="C4:C5"/>
    <mergeCell ref="A6:A7"/>
    <mergeCell ref="B6:B7"/>
    <mergeCell ref="C6:C7"/>
  </mergeCells>
  <phoneticPr fontId="2"/>
  <dataValidations count="1">
    <dataValidation type="list" allowBlank="1" showInputMessage="1" showErrorMessage="1" sqref="IX65523:IY65523 ST65523:SU65523 ACP65523:ACQ65523 AML65523:AMM65523 AWH65523:AWI65523 BGD65523:BGE65523 BPZ65523:BQA65523 BZV65523:BZW65523 CJR65523:CJS65523 CTN65523:CTO65523 DDJ65523:DDK65523 DNF65523:DNG65523 DXB65523:DXC65523 EGX65523:EGY65523 EQT65523:EQU65523 FAP65523:FAQ65523 FKL65523:FKM65523 FUH65523:FUI65523 GED65523:GEE65523 GNZ65523:GOA65523 GXV65523:GXW65523 HHR65523:HHS65523 HRN65523:HRO65523 IBJ65523:IBK65523 ILF65523:ILG65523 IVB65523:IVC65523 JEX65523:JEY65523 JOT65523:JOU65523 JYP65523:JYQ65523 KIL65523:KIM65523 KSH65523:KSI65523 LCD65523:LCE65523 LLZ65523:LMA65523 LVV65523:LVW65523 MFR65523:MFS65523 MPN65523:MPO65523 MZJ65523:MZK65523 NJF65523:NJG65523 NTB65523:NTC65523 OCX65523:OCY65523 OMT65523:OMU65523 OWP65523:OWQ65523 PGL65523:PGM65523 PQH65523:PQI65523 QAD65523:QAE65523 QJZ65523:QKA65523 QTV65523:QTW65523 RDR65523:RDS65523 RNN65523:RNO65523 RXJ65523:RXK65523 SHF65523:SHG65523 SRB65523:SRC65523 TAX65523:TAY65523 TKT65523:TKU65523 TUP65523:TUQ65523 UEL65523:UEM65523 UOH65523:UOI65523 UYD65523:UYE65523 VHZ65523:VIA65523 VRV65523:VRW65523 WBR65523:WBS65523 WLN65523:WLO65523 WVJ65523:WVK65523 IX131059:IY131059 ST131059:SU131059 ACP131059:ACQ131059 AML131059:AMM131059 AWH131059:AWI131059 BGD131059:BGE131059 BPZ131059:BQA131059 BZV131059:BZW131059 CJR131059:CJS131059 CTN131059:CTO131059 DDJ131059:DDK131059 DNF131059:DNG131059 DXB131059:DXC131059 EGX131059:EGY131059 EQT131059:EQU131059 FAP131059:FAQ131059 FKL131059:FKM131059 FUH131059:FUI131059 GED131059:GEE131059 GNZ131059:GOA131059 GXV131059:GXW131059 HHR131059:HHS131059 HRN131059:HRO131059 IBJ131059:IBK131059 ILF131059:ILG131059 IVB131059:IVC131059 JEX131059:JEY131059 JOT131059:JOU131059 JYP131059:JYQ131059 KIL131059:KIM131059 KSH131059:KSI131059 LCD131059:LCE131059 LLZ131059:LMA131059 LVV131059:LVW131059 MFR131059:MFS131059 MPN131059:MPO131059 MZJ131059:MZK131059 NJF131059:NJG131059 NTB131059:NTC131059 OCX131059:OCY131059 OMT131059:OMU131059 OWP131059:OWQ131059 PGL131059:PGM131059 PQH131059:PQI131059 QAD131059:QAE131059 QJZ131059:QKA131059 QTV131059:QTW131059 RDR131059:RDS131059 RNN131059:RNO131059 RXJ131059:RXK131059 SHF131059:SHG131059 SRB131059:SRC131059 TAX131059:TAY131059 TKT131059:TKU131059 TUP131059:TUQ131059 UEL131059:UEM131059 UOH131059:UOI131059 UYD131059:UYE131059 VHZ131059:VIA131059 VRV131059:VRW131059 WBR131059:WBS131059 WLN131059:WLO131059 WVJ131059:WVK131059 IX196595:IY196595 ST196595:SU196595 ACP196595:ACQ196595 AML196595:AMM196595 AWH196595:AWI196595 BGD196595:BGE196595 BPZ196595:BQA196595 BZV196595:BZW196595 CJR196595:CJS196595 CTN196595:CTO196595 DDJ196595:DDK196595 DNF196595:DNG196595 DXB196595:DXC196595 EGX196595:EGY196595 EQT196595:EQU196595 FAP196595:FAQ196595 FKL196595:FKM196595 FUH196595:FUI196595 GED196595:GEE196595 GNZ196595:GOA196595 GXV196595:GXW196595 HHR196595:HHS196595 HRN196595:HRO196595 IBJ196595:IBK196595 ILF196595:ILG196595 IVB196595:IVC196595 JEX196595:JEY196595 JOT196595:JOU196595 JYP196595:JYQ196595 KIL196595:KIM196595 KSH196595:KSI196595 LCD196595:LCE196595 LLZ196595:LMA196595 LVV196595:LVW196595 MFR196595:MFS196595 MPN196595:MPO196595 MZJ196595:MZK196595 NJF196595:NJG196595 NTB196595:NTC196595 OCX196595:OCY196595 OMT196595:OMU196595 OWP196595:OWQ196595 PGL196595:PGM196595 PQH196595:PQI196595 QAD196595:QAE196595 QJZ196595:QKA196595 QTV196595:QTW196595 RDR196595:RDS196595 RNN196595:RNO196595 RXJ196595:RXK196595 SHF196595:SHG196595 SRB196595:SRC196595 TAX196595:TAY196595 TKT196595:TKU196595 TUP196595:TUQ196595 UEL196595:UEM196595 UOH196595:UOI196595 UYD196595:UYE196595 VHZ196595:VIA196595 VRV196595:VRW196595 WBR196595:WBS196595 WLN196595:WLO196595 WVJ196595:WVK196595 IX262131:IY262131 ST262131:SU262131 ACP262131:ACQ262131 AML262131:AMM262131 AWH262131:AWI262131 BGD262131:BGE262131 BPZ262131:BQA262131 BZV262131:BZW262131 CJR262131:CJS262131 CTN262131:CTO262131 DDJ262131:DDK262131 DNF262131:DNG262131 DXB262131:DXC262131 EGX262131:EGY262131 EQT262131:EQU262131 FAP262131:FAQ262131 FKL262131:FKM262131 FUH262131:FUI262131 GED262131:GEE262131 GNZ262131:GOA262131 GXV262131:GXW262131 HHR262131:HHS262131 HRN262131:HRO262131 IBJ262131:IBK262131 ILF262131:ILG262131 IVB262131:IVC262131 JEX262131:JEY262131 JOT262131:JOU262131 JYP262131:JYQ262131 KIL262131:KIM262131 KSH262131:KSI262131 LCD262131:LCE262131 LLZ262131:LMA262131 LVV262131:LVW262131 MFR262131:MFS262131 MPN262131:MPO262131 MZJ262131:MZK262131 NJF262131:NJG262131 NTB262131:NTC262131 OCX262131:OCY262131 OMT262131:OMU262131 OWP262131:OWQ262131 PGL262131:PGM262131 PQH262131:PQI262131 QAD262131:QAE262131 QJZ262131:QKA262131 QTV262131:QTW262131 RDR262131:RDS262131 RNN262131:RNO262131 RXJ262131:RXK262131 SHF262131:SHG262131 SRB262131:SRC262131 TAX262131:TAY262131 TKT262131:TKU262131 TUP262131:TUQ262131 UEL262131:UEM262131 UOH262131:UOI262131 UYD262131:UYE262131 VHZ262131:VIA262131 VRV262131:VRW262131 WBR262131:WBS262131 WLN262131:WLO262131 WVJ262131:WVK262131 IX327667:IY327667 ST327667:SU327667 ACP327667:ACQ327667 AML327667:AMM327667 AWH327667:AWI327667 BGD327667:BGE327667 BPZ327667:BQA327667 BZV327667:BZW327667 CJR327667:CJS327667 CTN327667:CTO327667 DDJ327667:DDK327667 DNF327667:DNG327667 DXB327667:DXC327667 EGX327667:EGY327667 EQT327667:EQU327667 FAP327667:FAQ327667 FKL327667:FKM327667 FUH327667:FUI327667 GED327667:GEE327667 GNZ327667:GOA327667 GXV327667:GXW327667 HHR327667:HHS327667 HRN327667:HRO327667 IBJ327667:IBK327667 ILF327667:ILG327667 IVB327667:IVC327667 JEX327667:JEY327667 JOT327667:JOU327667 JYP327667:JYQ327667 KIL327667:KIM327667 KSH327667:KSI327667 LCD327667:LCE327667 LLZ327667:LMA327667 LVV327667:LVW327667 MFR327667:MFS327667 MPN327667:MPO327667 MZJ327667:MZK327667 NJF327667:NJG327667 NTB327667:NTC327667 OCX327667:OCY327667 OMT327667:OMU327667 OWP327667:OWQ327667 PGL327667:PGM327667 PQH327667:PQI327667 QAD327667:QAE327667 QJZ327667:QKA327667 QTV327667:QTW327667 RDR327667:RDS327667 RNN327667:RNO327667 RXJ327667:RXK327667 SHF327667:SHG327667 SRB327667:SRC327667 TAX327667:TAY327667 TKT327667:TKU327667 TUP327667:TUQ327667 UEL327667:UEM327667 UOH327667:UOI327667 UYD327667:UYE327667 VHZ327667:VIA327667 VRV327667:VRW327667 WBR327667:WBS327667 WLN327667:WLO327667 WVJ327667:WVK327667 IX393203:IY393203 ST393203:SU393203 ACP393203:ACQ393203 AML393203:AMM393203 AWH393203:AWI393203 BGD393203:BGE393203 BPZ393203:BQA393203 BZV393203:BZW393203 CJR393203:CJS393203 CTN393203:CTO393203 DDJ393203:DDK393203 DNF393203:DNG393203 DXB393203:DXC393203 EGX393203:EGY393203 EQT393203:EQU393203 FAP393203:FAQ393203 FKL393203:FKM393203 FUH393203:FUI393203 GED393203:GEE393203 GNZ393203:GOA393203 GXV393203:GXW393203 HHR393203:HHS393203 HRN393203:HRO393203 IBJ393203:IBK393203 ILF393203:ILG393203 IVB393203:IVC393203 JEX393203:JEY393203 JOT393203:JOU393203 JYP393203:JYQ393203 KIL393203:KIM393203 KSH393203:KSI393203 LCD393203:LCE393203 LLZ393203:LMA393203 LVV393203:LVW393203 MFR393203:MFS393203 MPN393203:MPO393203 MZJ393203:MZK393203 NJF393203:NJG393203 NTB393203:NTC393203 OCX393203:OCY393203 OMT393203:OMU393203 OWP393203:OWQ393203 PGL393203:PGM393203 PQH393203:PQI393203 QAD393203:QAE393203 QJZ393203:QKA393203 QTV393203:QTW393203 RDR393203:RDS393203 RNN393203:RNO393203 RXJ393203:RXK393203 SHF393203:SHG393203 SRB393203:SRC393203 TAX393203:TAY393203 TKT393203:TKU393203 TUP393203:TUQ393203 UEL393203:UEM393203 UOH393203:UOI393203 UYD393203:UYE393203 VHZ393203:VIA393203 VRV393203:VRW393203 WBR393203:WBS393203 WLN393203:WLO393203 WVJ393203:WVK393203 IX458739:IY458739 ST458739:SU458739 ACP458739:ACQ458739 AML458739:AMM458739 AWH458739:AWI458739 BGD458739:BGE458739 BPZ458739:BQA458739 BZV458739:BZW458739 CJR458739:CJS458739 CTN458739:CTO458739 DDJ458739:DDK458739 DNF458739:DNG458739 DXB458739:DXC458739 EGX458739:EGY458739 EQT458739:EQU458739 FAP458739:FAQ458739 FKL458739:FKM458739 FUH458739:FUI458739 GED458739:GEE458739 GNZ458739:GOA458739 GXV458739:GXW458739 HHR458739:HHS458739 HRN458739:HRO458739 IBJ458739:IBK458739 ILF458739:ILG458739 IVB458739:IVC458739 JEX458739:JEY458739 JOT458739:JOU458739 JYP458739:JYQ458739 KIL458739:KIM458739 KSH458739:KSI458739 LCD458739:LCE458739 LLZ458739:LMA458739 LVV458739:LVW458739 MFR458739:MFS458739 MPN458739:MPO458739 MZJ458739:MZK458739 NJF458739:NJG458739 NTB458739:NTC458739 OCX458739:OCY458739 OMT458739:OMU458739 OWP458739:OWQ458739 PGL458739:PGM458739 PQH458739:PQI458739 QAD458739:QAE458739 QJZ458739:QKA458739 QTV458739:QTW458739 RDR458739:RDS458739 RNN458739:RNO458739 RXJ458739:RXK458739 SHF458739:SHG458739 SRB458739:SRC458739 TAX458739:TAY458739 TKT458739:TKU458739 TUP458739:TUQ458739 UEL458739:UEM458739 UOH458739:UOI458739 UYD458739:UYE458739 VHZ458739:VIA458739 VRV458739:VRW458739 WBR458739:WBS458739 WLN458739:WLO458739 WVJ458739:WVK458739 IX524275:IY524275 ST524275:SU524275 ACP524275:ACQ524275 AML524275:AMM524275 AWH524275:AWI524275 BGD524275:BGE524275 BPZ524275:BQA524275 BZV524275:BZW524275 CJR524275:CJS524275 CTN524275:CTO524275 DDJ524275:DDK524275 DNF524275:DNG524275 DXB524275:DXC524275 EGX524275:EGY524275 EQT524275:EQU524275 FAP524275:FAQ524275 FKL524275:FKM524275 FUH524275:FUI524275 GED524275:GEE524275 GNZ524275:GOA524275 GXV524275:GXW524275 HHR524275:HHS524275 HRN524275:HRO524275 IBJ524275:IBK524275 ILF524275:ILG524275 IVB524275:IVC524275 JEX524275:JEY524275 JOT524275:JOU524275 JYP524275:JYQ524275 KIL524275:KIM524275 KSH524275:KSI524275 LCD524275:LCE524275 LLZ524275:LMA524275 LVV524275:LVW524275 MFR524275:MFS524275 MPN524275:MPO524275 MZJ524275:MZK524275 NJF524275:NJG524275 NTB524275:NTC524275 OCX524275:OCY524275 OMT524275:OMU524275 OWP524275:OWQ524275 PGL524275:PGM524275 PQH524275:PQI524275 QAD524275:QAE524275 QJZ524275:QKA524275 QTV524275:QTW524275 RDR524275:RDS524275 RNN524275:RNO524275 RXJ524275:RXK524275 SHF524275:SHG524275 SRB524275:SRC524275 TAX524275:TAY524275 TKT524275:TKU524275 TUP524275:TUQ524275 UEL524275:UEM524275 UOH524275:UOI524275 UYD524275:UYE524275 VHZ524275:VIA524275 VRV524275:VRW524275 WBR524275:WBS524275 WLN524275:WLO524275 WVJ524275:WVK524275 IX589811:IY589811 ST589811:SU589811 ACP589811:ACQ589811 AML589811:AMM589811 AWH589811:AWI589811 BGD589811:BGE589811 BPZ589811:BQA589811 BZV589811:BZW589811 CJR589811:CJS589811 CTN589811:CTO589811 DDJ589811:DDK589811 DNF589811:DNG589811 DXB589811:DXC589811 EGX589811:EGY589811 EQT589811:EQU589811 FAP589811:FAQ589811 FKL589811:FKM589811 FUH589811:FUI589811 GED589811:GEE589811 GNZ589811:GOA589811 GXV589811:GXW589811 HHR589811:HHS589811 HRN589811:HRO589811 IBJ589811:IBK589811 ILF589811:ILG589811 IVB589811:IVC589811 JEX589811:JEY589811 JOT589811:JOU589811 JYP589811:JYQ589811 KIL589811:KIM589811 KSH589811:KSI589811 LCD589811:LCE589811 LLZ589811:LMA589811 LVV589811:LVW589811 MFR589811:MFS589811 MPN589811:MPO589811 MZJ589811:MZK589811 NJF589811:NJG589811 NTB589811:NTC589811 OCX589811:OCY589811 OMT589811:OMU589811 OWP589811:OWQ589811 PGL589811:PGM589811 PQH589811:PQI589811 QAD589811:QAE589811 QJZ589811:QKA589811 QTV589811:QTW589811 RDR589811:RDS589811 RNN589811:RNO589811 RXJ589811:RXK589811 SHF589811:SHG589811 SRB589811:SRC589811 TAX589811:TAY589811 TKT589811:TKU589811 TUP589811:TUQ589811 UEL589811:UEM589811 UOH589811:UOI589811 UYD589811:UYE589811 VHZ589811:VIA589811 VRV589811:VRW589811 WBR589811:WBS589811 WLN589811:WLO589811 WVJ589811:WVK589811 IX655347:IY655347 ST655347:SU655347 ACP655347:ACQ655347 AML655347:AMM655347 AWH655347:AWI655347 BGD655347:BGE655347 BPZ655347:BQA655347 BZV655347:BZW655347 CJR655347:CJS655347 CTN655347:CTO655347 DDJ655347:DDK655347 DNF655347:DNG655347 DXB655347:DXC655347 EGX655347:EGY655347 EQT655347:EQU655347 FAP655347:FAQ655347 FKL655347:FKM655347 FUH655347:FUI655347 GED655347:GEE655347 GNZ655347:GOA655347 GXV655347:GXW655347 HHR655347:HHS655347 HRN655347:HRO655347 IBJ655347:IBK655347 ILF655347:ILG655347 IVB655347:IVC655347 JEX655347:JEY655347 JOT655347:JOU655347 JYP655347:JYQ655347 KIL655347:KIM655347 KSH655347:KSI655347 LCD655347:LCE655347 LLZ655347:LMA655347 LVV655347:LVW655347 MFR655347:MFS655347 MPN655347:MPO655347 MZJ655347:MZK655347 NJF655347:NJG655347 NTB655347:NTC655347 OCX655347:OCY655347 OMT655347:OMU655347 OWP655347:OWQ655347 PGL655347:PGM655347 PQH655347:PQI655347 QAD655347:QAE655347 QJZ655347:QKA655347 QTV655347:QTW655347 RDR655347:RDS655347 RNN655347:RNO655347 RXJ655347:RXK655347 SHF655347:SHG655347 SRB655347:SRC655347 TAX655347:TAY655347 TKT655347:TKU655347 TUP655347:TUQ655347 UEL655347:UEM655347 UOH655347:UOI655347 UYD655347:UYE655347 VHZ655347:VIA655347 VRV655347:VRW655347 WBR655347:WBS655347 WLN655347:WLO655347 WVJ655347:WVK655347 IX720883:IY720883 ST720883:SU720883 ACP720883:ACQ720883 AML720883:AMM720883 AWH720883:AWI720883 BGD720883:BGE720883 BPZ720883:BQA720883 BZV720883:BZW720883 CJR720883:CJS720883 CTN720883:CTO720883 DDJ720883:DDK720883 DNF720883:DNG720883 DXB720883:DXC720883 EGX720883:EGY720883 EQT720883:EQU720883 FAP720883:FAQ720883 FKL720883:FKM720883 FUH720883:FUI720883 GED720883:GEE720883 GNZ720883:GOA720883 GXV720883:GXW720883 HHR720883:HHS720883 HRN720883:HRO720883 IBJ720883:IBK720883 ILF720883:ILG720883 IVB720883:IVC720883 JEX720883:JEY720883 JOT720883:JOU720883 JYP720883:JYQ720883 KIL720883:KIM720883 KSH720883:KSI720883 LCD720883:LCE720883 LLZ720883:LMA720883 LVV720883:LVW720883 MFR720883:MFS720883 MPN720883:MPO720883 MZJ720883:MZK720883 NJF720883:NJG720883 NTB720883:NTC720883 OCX720883:OCY720883 OMT720883:OMU720883 OWP720883:OWQ720883 PGL720883:PGM720883 PQH720883:PQI720883 QAD720883:QAE720883 QJZ720883:QKA720883 QTV720883:QTW720883 RDR720883:RDS720883 RNN720883:RNO720883 RXJ720883:RXK720883 SHF720883:SHG720883 SRB720883:SRC720883 TAX720883:TAY720883 TKT720883:TKU720883 TUP720883:TUQ720883 UEL720883:UEM720883 UOH720883:UOI720883 UYD720883:UYE720883 VHZ720883:VIA720883 VRV720883:VRW720883 WBR720883:WBS720883 WLN720883:WLO720883 WVJ720883:WVK720883 IX786419:IY786419 ST786419:SU786419 ACP786419:ACQ786419 AML786419:AMM786419 AWH786419:AWI786419 BGD786419:BGE786419 BPZ786419:BQA786419 BZV786419:BZW786419 CJR786419:CJS786419 CTN786419:CTO786419 DDJ786419:DDK786419 DNF786419:DNG786419 DXB786419:DXC786419 EGX786419:EGY786419 EQT786419:EQU786419 FAP786419:FAQ786419 FKL786419:FKM786419 FUH786419:FUI786419 GED786419:GEE786419 GNZ786419:GOA786419 GXV786419:GXW786419 HHR786419:HHS786419 HRN786419:HRO786419 IBJ786419:IBK786419 ILF786419:ILG786419 IVB786419:IVC786419 JEX786419:JEY786419 JOT786419:JOU786419 JYP786419:JYQ786419 KIL786419:KIM786419 KSH786419:KSI786419 LCD786419:LCE786419 LLZ786419:LMA786419 LVV786419:LVW786419 MFR786419:MFS786419 MPN786419:MPO786419 MZJ786419:MZK786419 NJF786419:NJG786419 NTB786419:NTC786419 OCX786419:OCY786419 OMT786419:OMU786419 OWP786419:OWQ786419 PGL786419:PGM786419 PQH786419:PQI786419 QAD786419:QAE786419 QJZ786419:QKA786419 QTV786419:QTW786419 RDR786419:RDS786419 RNN786419:RNO786419 RXJ786419:RXK786419 SHF786419:SHG786419 SRB786419:SRC786419 TAX786419:TAY786419 TKT786419:TKU786419 TUP786419:TUQ786419 UEL786419:UEM786419 UOH786419:UOI786419 UYD786419:UYE786419 VHZ786419:VIA786419 VRV786419:VRW786419 WBR786419:WBS786419 WLN786419:WLO786419 WVJ786419:WVK786419 IX851955:IY851955 ST851955:SU851955 ACP851955:ACQ851955 AML851955:AMM851955 AWH851955:AWI851955 BGD851955:BGE851955 BPZ851955:BQA851955 BZV851955:BZW851955 CJR851955:CJS851955 CTN851955:CTO851955 DDJ851955:DDK851955 DNF851955:DNG851955 DXB851955:DXC851955 EGX851955:EGY851955 EQT851955:EQU851955 FAP851955:FAQ851955 FKL851955:FKM851955 FUH851955:FUI851955 GED851955:GEE851955 GNZ851955:GOA851955 GXV851955:GXW851955 HHR851955:HHS851955 HRN851955:HRO851955 IBJ851955:IBK851955 ILF851955:ILG851955 IVB851955:IVC851955 JEX851955:JEY851955 JOT851955:JOU851955 JYP851955:JYQ851955 KIL851955:KIM851955 KSH851955:KSI851955 LCD851955:LCE851955 LLZ851955:LMA851955 LVV851955:LVW851955 MFR851955:MFS851955 MPN851955:MPO851955 MZJ851955:MZK851955 NJF851955:NJG851955 NTB851955:NTC851955 OCX851955:OCY851955 OMT851955:OMU851955 OWP851955:OWQ851955 PGL851955:PGM851955 PQH851955:PQI851955 QAD851955:QAE851955 QJZ851955:QKA851955 QTV851955:QTW851955 RDR851955:RDS851955 RNN851955:RNO851955 RXJ851955:RXK851955 SHF851955:SHG851955 SRB851955:SRC851955 TAX851955:TAY851955 TKT851955:TKU851955 TUP851955:TUQ851955 UEL851955:UEM851955 UOH851955:UOI851955 UYD851955:UYE851955 VHZ851955:VIA851955 VRV851955:VRW851955 WBR851955:WBS851955 WLN851955:WLO851955 WVJ851955:WVK851955 IX917491:IY917491 ST917491:SU917491 ACP917491:ACQ917491 AML917491:AMM917491 AWH917491:AWI917491 BGD917491:BGE917491 BPZ917491:BQA917491 BZV917491:BZW917491 CJR917491:CJS917491 CTN917491:CTO917491 DDJ917491:DDK917491 DNF917491:DNG917491 DXB917491:DXC917491 EGX917491:EGY917491 EQT917491:EQU917491 FAP917491:FAQ917491 FKL917491:FKM917491 FUH917491:FUI917491 GED917491:GEE917491 GNZ917491:GOA917491 GXV917491:GXW917491 HHR917491:HHS917491 HRN917491:HRO917491 IBJ917491:IBK917491 ILF917491:ILG917491 IVB917491:IVC917491 JEX917491:JEY917491 JOT917491:JOU917491 JYP917491:JYQ917491 KIL917491:KIM917491 KSH917491:KSI917491 LCD917491:LCE917491 LLZ917491:LMA917491 LVV917491:LVW917491 MFR917491:MFS917491 MPN917491:MPO917491 MZJ917491:MZK917491 NJF917491:NJG917491 NTB917491:NTC917491 OCX917491:OCY917491 OMT917491:OMU917491 OWP917491:OWQ917491 PGL917491:PGM917491 PQH917491:PQI917491 QAD917491:QAE917491 QJZ917491:QKA917491 QTV917491:QTW917491 RDR917491:RDS917491 RNN917491:RNO917491 RXJ917491:RXK917491 SHF917491:SHG917491 SRB917491:SRC917491 TAX917491:TAY917491 TKT917491:TKU917491 TUP917491:TUQ917491 UEL917491:UEM917491 UOH917491:UOI917491 UYD917491:UYE917491 VHZ917491:VIA917491 VRV917491:VRW917491 WBR917491:WBS917491 WLN917491:WLO917491 WVJ917491:WVK917491 IX983027:IY983027 ST983027:SU983027 ACP983027:ACQ983027 AML983027:AMM983027 AWH983027:AWI983027 BGD983027:BGE983027 BPZ983027:BQA983027 BZV983027:BZW983027 CJR983027:CJS983027 CTN983027:CTO983027 DDJ983027:DDK983027 DNF983027:DNG983027 DXB983027:DXC983027 EGX983027:EGY983027 EQT983027:EQU983027 FAP983027:FAQ983027 FKL983027:FKM983027 FUH983027:FUI983027 GED983027:GEE983027 GNZ983027:GOA983027 GXV983027:GXW983027 HHR983027:HHS983027 HRN983027:HRO983027 IBJ983027:IBK983027 ILF983027:ILG983027 IVB983027:IVC983027 JEX983027:JEY983027 JOT983027:JOU983027 JYP983027:JYQ983027 KIL983027:KIM983027 KSH983027:KSI983027 LCD983027:LCE983027 LLZ983027:LMA983027 LVV983027:LVW983027 MFR983027:MFS983027 MPN983027:MPO983027 MZJ983027:MZK983027 NJF983027:NJG983027 NTB983027:NTC983027 OCX983027:OCY983027 OMT983027:OMU983027 OWP983027:OWQ983027 PGL983027:PGM983027 PQH983027:PQI983027 QAD983027:QAE983027 QJZ983027:QKA983027 QTV983027:QTW983027 RDR983027:RDS983027 RNN983027:RNO983027 RXJ983027:RXK983027 SHF983027:SHG983027 SRB983027:SRC983027 TAX983027:TAY983027 TKT983027:TKU983027 TUP983027:TUQ983027 UEL983027:UEM983027 UOH983027:UOI983027 UYD983027:UYE983027 VHZ983027:VIA983027 VRV983027:VRW983027 WBR983027:WBS983027 WLN983027:WLO983027 WVJ983027:WVK983027 B983027:E983027 B917491:E917491 B851955:E851955 B786419:E786419 B720883:E720883 B655347:E655347 B589811:E589811 B524275:E524275 B458739:E458739 B393203:E393203 B327667:E327667 B262131:E262131 B196595:E196595 B131059:E131059 B65523:E65523" xr:uid="{4E42B35B-8F38-4C8B-99C8-EDB886A2968F}">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明朝,標準"第５号様式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8F99250-8ECA-4B0B-82C4-1357A8589937}">
          <x14:formula1>
            <xm:f>"元請,下請"</xm:f>
          </x14:formula1>
          <xm:sqref>IW4 SS4 ACO4 AMK4 AWG4 BGC4 BPY4 BZU4 CJQ4 CTM4 DDI4 DNE4 DXA4 EGW4 EQS4 FAO4 FKK4 FUG4 GEC4 GNY4 GXU4 HHQ4 HRM4 IBI4 ILE4 IVA4 JEW4 JOS4 JYO4 KIK4 KSG4 LCC4 LLY4 LVU4 MFQ4 MPM4 MZI4 NJE4 NTA4 OCW4 OMS4 OWO4 PGK4 PQG4 QAC4 QJY4 QTU4 RDQ4 RNM4 RXI4 SHE4 SRA4 TAW4 TKS4 TUO4 UEK4 UOG4 UYC4 VHY4 VRU4 WBQ4 WLM4 WVI4 IW65527 SS65527 ACO65527 AMK65527 AWG65527 BGC65527 BPY65527 BZU65527 CJQ65527 CTM65527 DDI65527 DNE65527 DXA65527 EGW65527 EQS65527 FAO65527 FKK65527 FUG65527 GEC65527 GNY65527 GXU65527 HHQ65527 HRM65527 IBI65527 ILE65527 IVA65527 JEW65527 JOS65527 JYO65527 KIK65527 KSG65527 LCC65527 LLY65527 LVU65527 MFQ65527 MPM65527 MZI65527 NJE65527 NTA65527 OCW65527 OMS65527 OWO65527 PGK65527 PQG65527 QAC65527 QJY65527 QTU65527 RDQ65527 RNM65527 RXI65527 SHE65527 SRA65527 TAW65527 TKS65527 TUO65527 UEK65527 UOG65527 UYC65527 VHY65527 VRU65527 WBQ65527 WLM65527 WVI65527 IW131063 SS131063 ACO131063 AMK131063 AWG131063 BGC131063 BPY131063 BZU131063 CJQ131063 CTM131063 DDI131063 DNE131063 DXA131063 EGW131063 EQS131063 FAO131063 FKK131063 FUG131063 GEC131063 GNY131063 GXU131063 HHQ131063 HRM131063 IBI131063 ILE131063 IVA131063 JEW131063 JOS131063 JYO131063 KIK131063 KSG131063 LCC131063 LLY131063 LVU131063 MFQ131063 MPM131063 MZI131063 NJE131063 NTA131063 OCW131063 OMS131063 OWO131063 PGK131063 PQG131063 QAC131063 QJY131063 QTU131063 RDQ131063 RNM131063 RXI131063 SHE131063 SRA131063 TAW131063 TKS131063 TUO131063 UEK131063 UOG131063 UYC131063 VHY131063 VRU131063 WBQ131063 WLM131063 WVI131063 IW196599 SS196599 ACO196599 AMK196599 AWG196599 BGC196599 BPY196599 BZU196599 CJQ196599 CTM196599 DDI196599 DNE196599 DXA196599 EGW196599 EQS196599 FAO196599 FKK196599 FUG196599 GEC196599 GNY196599 GXU196599 HHQ196599 HRM196599 IBI196599 ILE196599 IVA196599 JEW196599 JOS196599 JYO196599 KIK196599 KSG196599 LCC196599 LLY196599 LVU196599 MFQ196599 MPM196599 MZI196599 NJE196599 NTA196599 OCW196599 OMS196599 OWO196599 PGK196599 PQG196599 QAC196599 QJY196599 QTU196599 RDQ196599 RNM196599 RXI196599 SHE196599 SRA196599 TAW196599 TKS196599 TUO196599 UEK196599 UOG196599 UYC196599 VHY196599 VRU196599 WBQ196599 WLM196599 WVI196599 IW262135 SS262135 ACO262135 AMK262135 AWG262135 BGC262135 BPY262135 BZU262135 CJQ262135 CTM262135 DDI262135 DNE262135 DXA262135 EGW262135 EQS262135 FAO262135 FKK262135 FUG262135 GEC262135 GNY262135 GXU262135 HHQ262135 HRM262135 IBI262135 ILE262135 IVA262135 JEW262135 JOS262135 JYO262135 KIK262135 KSG262135 LCC262135 LLY262135 LVU262135 MFQ262135 MPM262135 MZI262135 NJE262135 NTA262135 OCW262135 OMS262135 OWO262135 PGK262135 PQG262135 QAC262135 QJY262135 QTU262135 RDQ262135 RNM262135 RXI262135 SHE262135 SRA262135 TAW262135 TKS262135 TUO262135 UEK262135 UOG262135 UYC262135 VHY262135 VRU262135 WBQ262135 WLM262135 WVI262135 IW327671 SS327671 ACO327671 AMK327671 AWG327671 BGC327671 BPY327671 BZU327671 CJQ327671 CTM327671 DDI327671 DNE327671 DXA327671 EGW327671 EQS327671 FAO327671 FKK327671 FUG327671 GEC327671 GNY327671 GXU327671 HHQ327671 HRM327671 IBI327671 ILE327671 IVA327671 JEW327671 JOS327671 JYO327671 KIK327671 KSG327671 LCC327671 LLY327671 LVU327671 MFQ327671 MPM327671 MZI327671 NJE327671 NTA327671 OCW327671 OMS327671 OWO327671 PGK327671 PQG327671 QAC327671 QJY327671 QTU327671 RDQ327671 RNM327671 RXI327671 SHE327671 SRA327671 TAW327671 TKS327671 TUO327671 UEK327671 UOG327671 UYC327671 VHY327671 VRU327671 WBQ327671 WLM327671 WVI327671 IW393207 SS393207 ACO393207 AMK393207 AWG393207 BGC393207 BPY393207 BZU393207 CJQ393207 CTM393207 DDI393207 DNE393207 DXA393207 EGW393207 EQS393207 FAO393207 FKK393207 FUG393207 GEC393207 GNY393207 GXU393207 HHQ393207 HRM393207 IBI393207 ILE393207 IVA393207 JEW393207 JOS393207 JYO393207 KIK393207 KSG393207 LCC393207 LLY393207 LVU393207 MFQ393207 MPM393207 MZI393207 NJE393207 NTA393207 OCW393207 OMS393207 OWO393207 PGK393207 PQG393207 QAC393207 QJY393207 QTU393207 RDQ393207 RNM393207 RXI393207 SHE393207 SRA393207 TAW393207 TKS393207 TUO393207 UEK393207 UOG393207 UYC393207 VHY393207 VRU393207 WBQ393207 WLM393207 WVI393207 IW458743 SS458743 ACO458743 AMK458743 AWG458743 BGC458743 BPY458743 BZU458743 CJQ458743 CTM458743 DDI458743 DNE458743 DXA458743 EGW458743 EQS458743 FAO458743 FKK458743 FUG458743 GEC458743 GNY458743 GXU458743 HHQ458743 HRM458743 IBI458743 ILE458743 IVA458743 JEW458743 JOS458743 JYO458743 KIK458743 KSG458743 LCC458743 LLY458743 LVU458743 MFQ458743 MPM458743 MZI458743 NJE458743 NTA458743 OCW458743 OMS458743 OWO458743 PGK458743 PQG458743 QAC458743 QJY458743 QTU458743 RDQ458743 RNM458743 RXI458743 SHE458743 SRA458743 TAW458743 TKS458743 TUO458743 UEK458743 UOG458743 UYC458743 VHY458743 VRU458743 WBQ458743 WLM458743 WVI458743 IW524279 SS524279 ACO524279 AMK524279 AWG524279 BGC524279 BPY524279 BZU524279 CJQ524279 CTM524279 DDI524279 DNE524279 DXA524279 EGW524279 EQS524279 FAO524279 FKK524279 FUG524279 GEC524279 GNY524279 GXU524279 HHQ524279 HRM524279 IBI524279 ILE524279 IVA524279 JEW524279 JOS524279 JYO524279 KIK524279 KSG524279 LCC524279 LLY524279 LVU524279 MFQ524279 MPM524279 MZI524279 NJE524279 NTA524279 OCW524279 OMS524279 OWO524279 PGK524279 PQG524279 QAC524279 QJY524279 QTU524279 RDQ524279 RNM524279 RXI524279 SHE524279 SRA524279 TAW524279 TKS524279 TUO524279 UEK524279 UOG524279 UYC524279 VHY524279 VRU524279 WBQ524279 WLM524279 WVI524279 IW589815 SS589815 ACO589815 AMK589815 AWG589815 BGC589815 BPY589815 BZU589815 CJQ589815 CTM589815 DDI589815 DNE589815 DXA589815 EGW589815 EQS589815 FAO589815 FKK589815 FUG589815 GEC589815 GNY589815 GXU589815 HHQ589815 HRM589815 IBI589815 ILE589815 IVA589815 JEW589815 JOS589815 JYO589815 KIK589815 KSG589815 LCC589815 LLY589815 LVU589815 MFQ589815 MPM589815 MZI589815 NJE589815 NTA589815 OCW589815 OMS589815 OWO589815 PGK589815 PQG589815 QAC589815 QJY589815 QTU589815 RDQ589815 RNM589815 RXI589815 SHE589815 SRA589815 TAW589815 TKS589815 TUO589815 UEK589815 UOG589815 UYC589815 VHY589815 VRU589815 WBQ589815 WLM589815 WVI589815 IW655351 SS655351 ACO655351 AMK655351 AWG655351 BGC655351 BPY655351 BZU655351 CJQ655351 CTM655351 DDI655351 DNE655351 DXA655351 EGW655351 EQS655351 FAO655351 FKK655351 FUG655351 GEC655351 GNY655351 GXU655351 HHQ655351 HRM655351 IBI655351 ILE655351 IVA655351 JEW655351 JOS655351 JYO655351 KIK655351 KSG655351 LCC655351 LLY655351 LVU655351 MFQ655351 MPM655351 MZI655351 NJE655351 NTA655351 OCW655351 OMS655351 OWO655351 PGK655351 PQG655351 QAC655351 QJY655351 QTU655351 RDQ655351 RNM655351 RXI655351 SHE655351 SRA655351 TAW655351 TKS655351 TUO655351 UEK655351 UOG655351 UYC655351 VHY655351 VRU655351 WBQ655351 WLM655351 WVI655351 IW720887 SS720887 ACO720887 AMK720887 AWG720887 BGC720887 BPY720887 BZU720887 CJQ720887 CTM720887 DDI720887 DNE720887 DXA720887 EGW720887 EQS720887 FAO720887 FKK720887 FUG720887 GEC720887 GNY720887 GXU720887 HHQ720887 HRM720887 IBI720887 ILE720887 IVA720887 JEW720887 JOS720887 JYO720887 KIK720887 KSG720887 LCC720887 LLY720887 LVU720887 MFQ720887 MPM720887 MZI720887 NJE720887 NTA720887 OCW720887 OMS720887 OWO720887 PGK720887 PQG720887 QAC720887 QJY720887 QTU720887 RDQ720887 RNM720887 RXI720887 SHE720887 SRA720887 TAW720887 TKS720887 TUO720887 UEK720887 UOG720887 UYC720887 VHY720887 VRU720887 WBQ720887 WLM720887 WVI720887 IW786423 SS786423 ACO786423 AMK786423 AWG786423 BGC786423 BPY786423 BZU786423 CJQ786423 CTM786423 DDI786423 DNE786423 DXA786423 EGW786423 EQS786423 FAO786423 FKK786423 FUG786423 GEC786423 GNY786423 GXU786423 HHQ786423 HRM786423 IBI786423 ILE786423 IVA786423 JEW786423 JOS786423 JYO786423 KIK786423 KSG786423 LCC786423 LLY786423 LVU786423 MFQ786423 MPM786423 MZI786423 NJE786423 NTA786423 OCW786423 OMS786423 OWO786423 PGK786423 PQG786423 QAC786423 QJY786423 QTU786423 RDQ786423 RNM786423 RXI786423 SHE786423 SRA786423 TAW786423 TKS786423 TUO786423 UEK786423 UOG786423 UYC786423 VHY786423 VRU786423 WBQ786423 WLM786423 WVI786423 IW851959 SS851959 ACO851959 AMK851959 AWG851959 BGC851959 BPY851959 BZU851959 CJQ851959 CTM851959 DDI851959 DNE851959 DXA851959 EGW851959 EQS851959 FAO851959 FKK851959 FUG851959 GEC851959 GNY851959 GXU851959 HHQ851959 HRM851959 IBI851959 ILE851959 IVA851959 JEW851959 JOS851959 JYO851959 KIK851959 KSG851959 LCC851959 LLY851959 LVU851959 MFQ851959 MPM851959 MZI851959 NJE851959 NTA851959 OCW851959 OMS851959 OWO851959 PGK851959 PQG851959 QAC851959 QJY851959 QTU851959 RDQ851959 RNM851959 RXI851959 SHE851959 SRA851959 TAW851959 TKS851959 TUO851959 UEK851959 UOG851959 UYC851959 VHY851959 VRU851959 WBQ851959 WLM851959 WVI851959 IW917495 SS917495 ACO917495 AMK917495 AWG917495 BGC917495 BPY917495 BZU917495 CJQ917495 CTM917495 DDI917495 DNE917495 DXA917495 EGW917495 EQS917495 FAO917495 FKK917495 FUG917495 GEC917495 GNY917495 GXU917495 HHQ917495 HRM917495 IBI917495 ILE917495 IVA917495 JEW917495 JOS917495 JYO917495 KIK917495 KSG917495 LCC917495 LLY917495 LVU917495 MFQ917495 MPM917495 MZI917495 NJE917495 NTA917495 OCW917495 OMS917495 OWO917495 PGK917495 PQG917495 QAC917495 QJY917495 QTU917495 RDQ917495 RNM917495 RXI917495 SHE917495 SRA917495 TAW917495 TKS917495 TUO917495 UEK917495 UOG917495 UYC917495 VHY917495 VRU917495 WBQ917495 WLM917495 WVI917495 IW983031 SS983031 ACO983031 AMK983031 AWG983031 BGC983031 BPY983031 BZU983031 CJQ983031 CTM983031 DDI983031 DNE983031 DXA983031 EGW983031 EQS983031 FAO983031 FKK983031 FUG983031 GEC983031 GNY983031 GXU983031 HHQ983031 HRM983031 IBI983031 ILE983031 IVA983031 JEW983031 JOS983031 JYO983031 KIK983031 KSG983031 LCC983031 LLY983031 LVU983031 MFQ983031 MPM983031 MZI983031 NJE983031 NTA983031 OCW983031 OMS983031 OWO983031 PGK983031 PQG983031 QAC983031 QJY983031 QTU983031 RDQ983031 RNM983031 RXI983031 SHE983031 SRA983031 TAW983031 TKS983031 TUO983031 UEK983031 UOG983031 UYC983031 VHY983031 VRU983031 WBQ983031 WLM983031 WVI983031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IW65529 SS65529 ACO65529 AMK65529 AWG65529 BGC65529 BPY65529 BZU65529 CJQ65529 CTM65529 DDI65529 DNE65529 DXA65529 EGW65529 EQS65529 FAO65529 FKK65529 FUG65529 GEC65529 GNY65529 GXU65529 HHQ65529 HRM65529 IBI65529 ILE65529 IVA65529 JEW65529 JOS65529 JYO65529 KIK65529 KSG65529 LCC65529 LLY65529 LVU65529 MFQ65529 MPM65529 MZI65529 NJE65529 NTA65529 OCW65529 OMS65529 OWO65529 PGK65529 PQG65529 QAC65529 QJY65529 QTU65529 RDQ65529 RNM65529 RXI65529 SHE65529 SRA65529 TAW65529 TKS65529 TUO65529 UEK65529 UOG65529 UYC65529 VHY65529 VRU65529 WBQ65529 WLM65529 WVI65529 IW131065 SS131065 ACO131065 AMK131065 AWG131065 BGC131065 BPY131065 BZU131065 CJQ131065 CTM131065 DDI131065 DNE131065 DXA131065 EGW131065 EQS131065 FAO131065 FKK131065 FUG131065 GEC131065 GNY131065 GXU131065 HHQ131065 HRM131065 IBI131065 ILE131065 IVA131065 JEW131065 JOS131065 JYO131065 KIK131065 KSG131065 LCC131065 LLY131065 LVU131065 MFQ131065 MPM131065 MZI131065 NJE131065 NTA131065 OCW131065 OMS131065 OWO131065 PGK131065 PQG131065 QAC131065 QJY131065 QTU131065 RDQ131065 RNM131065 RXI131065 SHE131065 SRA131065 TAW131065 TKS131065 TUO131065 UEK131065 UOG131065 UYC131065 VHY131065 VRU131065 WBQ131065 WLM131065 WVI131065 IW196601 SS196601 ACO196601 AMK196601 AWG196601 BGC196601 BPY196601 BZU196601 CJQ196601 CTM196601 DDI196601 DNE196601 DXA196601 EGW196601 EQS196601 FAO196601 FKK196601 FUG196601 GEC196601 GNY196601 GXU196601 HHQ196601 HRM196601 IBI196601 ILE196601 IVA196601 JEW196601 JOS196601 JYO196601 KIK196601 KSG196601 LCC196601 LLY196601 LVU196601 MFQ196601 MPM196601 MZI196601 NJE196601 NTA196601 OCW196601 OMS196601 OWO196601 PGK196601 PQG196601 QAC196601 QJY196601 QTU196601 RDQ196601 RNM196601 RXI196601 SHE196601 SRA196601 TAW196601 TKS196601 TUO196601 UEK196601 UOG196601 UYC196601 VHY196601 VRU196601 WBQ196601 WLM196601 WVI196601 IW262137 SS262137 ACO262137 AMK262137 AWG262137 BGC262137 BPY262137 BZU262137 CJQ262137 CTM262137 DDI262137 DNE262137 DXA262137 EGW262137 EQS262137 FAO262137 FKK262137 FUG262137 GEC262137 GNY262137 GXU262137 HHQ262137 HRM262137 IBI262137 ILE262137 IVA262137 JEW262137 JOS262137 JYO262137 KIK262137 KSG262137 LCC262137 LLY262137 LVU262137 MFQ262137 MPM262137 MZI262137 NJE262137 NTA262137 OCW262137 OMS262137 OWO262137 PGK262137 PQG262137 QAC262137 QJY262137 QTU262137 RDQ262137 RNM262137 RXI262137 SHE262137 SRA262137 TAW262137 TKS262137 TUO262137 UEK262137 UOG262137 UYC262137 VHY262137 VRU262137 WBQ262137 WLM262137 WVI262137 IW327673 SS327673 ACO327673 AMK327673 AWG327673 BGC327673 BPY327673 BZU327673 CJQ327673 CTM327673 DDI327673 DNE327673 DXA327673 EGW327673 EQS327673 FAO327673 FKK327673 FUG327673 GEC327673 GNY327673 GXU327673 HHQ327673 HRM327673 IBI327673 ILE327673 IVA327673 JEW327673 JOS327673 JYO327673 KIK327673 KSG327673 LCC327673 LLY327673 LVU327673 MFQ327673 MPM327673 MZI327673 NJE327673 NTA327673 OCW327673 OMS327673 OWO327673 PGK327673 PQG327673 QAC327673 QJY327673 QTU327673 RDQ327673 RNM327673 RXI327673 SHE327673 SRA327673 TAW327673 TKS327673 TUO327673 UEK327673 UOG327673 UYC327673 VHY327673 VRU327673 WBQ327673 WLM327673 WVI327673 IW393209 SS393209 ACO393209 AMK393209 AWG393209 BGC393209 BPY393209 BZU393209 CJQ393209 CTM393209 DDI393209 DNE393209 DXA393209 EGW393209 EQS393209 FAO393209 FKK393209 FUG393209 GEC393209 GNY393209 GXU393209 HHQ393209 HRM393209 IBI393209 ILE393209 IVA393209 JEW393209 JOS393209 JYO393209 KIK393209 KSG393209 LCC393209 LLY393209 LVU393209 MFQ393209 MPM393209 MZI393209 NJE393209 NTA393209 OCW393209 OMS393209 OWO393209 PGK393209 PQG393209 QAC393209 QJY393209 QTU393209 RDQ393209 RNM393209 RXI393209 SHE393209 SRA393209 TAW393209 TKS393209 TUO393209 UEK393209 UOG393209 UYC393209 VHY393209 VRU393209 WBQ393209 WLM393209 WVI393209 IW458745 SS458745 ACO458745 AMK458745 AWG458745 BGC458745 BPY458745 BZU458745 CJQ458745 CTM458745 DDI458745 DNE458745 DXA458745 EGW458745 EQS458745 FAO458745 FKK458745 FUG458745 GEC458745 GNY458745 GXU458745 HHQ458745 HRM458745 IBI458745 ILE458745 IVA458745 JEW458745 JOS458745 JYO458745 KIK458745 KSG458745 LCC458745 LLY458745 LVU458745 MFQ458745 MPM458745 MZI458745 NJE458745 NTA458745 OCW458745 OMS458745 OWO458745 PGK458745 PQG458745 QAC458745 QJY458745 QTU458745 RDQ458745 RNM458745 RXI458745 SHE458745 SRA458745 TAW458745 TKS458745 TUO458745 UEK458745 UOG458745 UYC458745 VHY458745 VRU458745 WBQ458745 WLM458745 WVI458745 IW524281 SS524281 ACO524281 AMK524281 AWG524281 BGC524281 BPY524281 BZU524281 CJQ524281 CTM524281 DDI524281 DNE524281 DXA524281 EGW524281 EQS524281 FAO524281 FKK524281 FUG524281 GEC524281 GNY524281 GXU524281 HHQ524281 HRM524281 IBI524281 ILE524281 IVA524281 JEW524281 JOS524281 JYO524281 KIK524281 KSG524281 LCC524281 LLY524281 LVU524281 MFQ524281 MPM524281 MZI524281 NJE524281 NTA524281 OCW524281 OMS524281 OWO524281 PGK524281 PQG524281 QAC524281 QJY524281 QTU524281 RDQ524281 RNM524281 RXI524281 SHE524281 SRA524281 TAW524281 TKS524281 TUO524281 UEK524281 UOG524281 UYC524281 VHY524281 VRU524281 WBQ524281 WLM524281 WVI524281 IW589817 SS589817 ACO589817 AMK589817 AWG589817 BGC589817 BPY589817 BZU589817 CJQ589817 CTM589817 DDI589817 DNE589817 DXA589817 EGW589817 EQS589817 FAO589817 FKK589817 FUG589817 GEC589817 GNY589817 GXU589817 HHQ589817 HRM589817 IBI589817 ILE589817 IVA589817 JEW589817 JOS589817 JYO589817 KIK589817 KSG589817 LCC589817 LLY589817 LVU589817 MFQ589817 MPM589817 MZI589817 NJE589817 NTA589817 OCW589817 OMS589817 OWO589817 PGK589817 PQG589817 QAC589817 QJY589817 QTU589817 RDQ589817 RNM589817 RXI589817 SHE589817 SRA589817 TAW589817 TKS589817 TUO589817 UEK589817 UOG589817 UYC589817 VHY589817 VRU589817 WBQ589817 WLM589817 WVI589817 IW655353 SS655353 ACO655353 AMK655353 AWG655353 BGC655353 BPY655353 BZU655353 CJQ655353 CTM655353 DDI655353 DNE655353 DXA655353 EGW655353 EQS655353 FAO655353 FKK655353 FUG655353 GEC655353 GNY655353 GXU655353 HHQ655353 HRM655353 IBI655353 ILE655353 IVA655353 JEW655353 JOS655353 JYO655353 KIK655353 KSG655353 LCC655353 LLY655353 LVU655353 MFQ655353 MPM655353 MZI655353 NJE655353 NTA655353 OCW655353 OMS655353 OWO655353 PGK655353 PQG655353 QAC655353 QJY655353 QTU655353 RDQ655353 RNM655353 RXI655353 SHE655353 SRA655353 TAW655353 TKS655353 TUO655353 UEK655353 UOG655353 UYC655353 VHY655353 VRU655353 WBQ655353 WLM655353 WVI655353 IW720889 SS720889 ACO720889 AMK720889 AWG720889 BGC720889 BPY720889 BZU720889 CJQ720889 CTM720889 DDI720889 DNE720889 DXA720889 EGW720889 EQS720889 FAO720889 FKK720889 FUG720889 GEC720889 GNY720889 GXU720889 HHQ720889 HRM720889 IBI720889 ILE720889 IVA720889 JEW720889 JOS720889 JYO720889 KIK720889 KSG720889 LCC720889 LLY720889 LVU720889 MFQ720889 MPM720889 MZI720889 NJE720889 NTA720889 OCW720889 OMS720889 OWO720889 PGK720889 PQG720889 QAC720889 QJY720889 QTU720889 RDQ720889 RNM720889 RXI720889 SHE720889 SRA720889 TAW720889 TKS720889 TUO720889 UEK720889 UOG720889 UYC720889 VHY720889 VRU720889 WBQ720889 WLM720889 WVI720889 IW786425 SS786425 ACO786425 AMK786425 AWG786425 BGC786425 BPY786425 BZU786425 CJQ786425 CTM786425 DDI786425 DNE786425 DXA786425 EGW786425 EQS786425 FAO786425 FKK786425 FUG786425 GEC786425 GNY786425 GXU786425 HHQ786425 HRM786425 IBI786425 ILE786425 IVA786425 JEW786425 JOS786425 JYO786425 KIK786425 KSG786425 LCC786425 LLY786425 LVU786425 MFQ786425 MPM786425 MZI786425 NJE786425 NTA786425 OCW786425 OMS786425 OWO786425 PGK786425 PQG786425 QAC786425 QJY786425 QTU786425 RDQ786425 RNM786425 RXI786425 SHE786425 SRA786425 TAW786425 TKS786425 TUO786425 UEK786425 UOG786425 UYC786425 VHY786425 VRU786425 WBQ786425 WLM786425 WVI786425 IW851961 SS851961 ACO851961 AMK851961 AWG851961 BGC851961 BPY851961 BZU851961 CJQ851961 CTM851961 DDI851961 DNE851961 DXA851961 EGW851961 EQS851961 FAO851961 FKK851961 FUG851961 GEC851961 GNY851961 GXU851961 HHQ851961 HRM851961 IBI851961 ILE851961 IVA851961 JEW851961 JOS851961 JYO851961 KIK851961 KSG851961 LCC851961 LLY851961 LVU851961 MFQ851961 MPM851961 MZI851961 NJE851961 NTA851961 OCW851961 OMS851961 OWO851961 PGK851961 PQG851961 QAC851961 QJY851961 QTU851961 RDQ851961 RNM851961 RXI851961 SHE851961 SRA851961 TAW851961 TKS851961 TUO851961 UEK851961 UOG851961 UYC851961 VHY851961 VRU851961 WBQ851961 WLM851961 WVI851961 IW917497 SS917497 ACO917497 AMK917497 AWG917497 BGC917497 BPY917497 BZU917497 CJQ917497 CTM917497 DDI917497 DNE917497 DXA917497 EGW917497 EQS917497 FAO917497 FKK917497 FUG917497 GEC917497 GNY917497 GXU917497 HHQ917497 HRM917497 IBI917497 ILE917497 IVA917497 JEW917497 JOS917497 JYO917497 KIK917497 KSG917497 LCC917497 LLY917497 LVU917497 MFQ917497 MPM917497 MZI917497 NJE917497 NTA917497 OCW917497 OMS917497 OWO917497 PGK917497 PQG917497 QAC917497 QJY917497 QTU917497 RDQ917497 RNM917497 RXI917497 SHE917497 SRA917497 TAW917497 TKS917497 TUO917497 UEK917497 UOG917497 UYC917497 VHY917497 VRU917497 WBQ917497 WLM917497 WVI917497 IW983033 SS983033 ACO983033 AMK983033 AWG983033 BGC983033 BPY983033 BZU983033 CJQ983033 CTM983033 DDI983033 DNE983033 DXA983033 EGW983033 EQS983033 FAO983033 FKK983033 FUG983033 GEC983033 GNY983033 GXU983033 HHQ983033 HRM983033 IBI983033 ILE983033 IVA983033 JEW983033 JOS983033 JYO983033 KIK983033 KSG983033 LCC983033 LLY983033 LVU983033 MFQ983033 MPM983033 MZI983033 NJE983033 NTA983033 OCW983033 OMS983033 OWO983033 PGK983033 PQG983033 QAC983033 QJY983033 QTU983033 RDQ983033 RNM983033 RXI983033 SHE983033 SRA983033 TAW983033 TKS983033 TUO983033 UEK983033 UOG983033 UYC983033 VHY983033 VRU983033 WBQ983033 WLM983033 WVI983033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IW65531 SS65531 ACO65531 AMK65531 AWG65531 BGC65531 BPY65531 BZU65531 CJQ65531 CTM65531 DDI65531 DNE65531 DXA65531 EGW65531 EQS65531 FAO65531 FKK65531 FUG65531 GEC65531 GNY65531 GXU65531 HHQ65531 HRM65531 IBI65531 ILE65531 IVA65531 JEW65531 JOS65531 JYO65531 KIK65531 KSG65531 LCC65531 LLY65531 LVU65531 MFQ65531 MPM65531 MZI65531 NJE65531 NTA65531 OCW65531 OMS65531 OWO65531 PGK65531 PQG65531 QAC65531 QJY65531 QTU65531 RDQ65531 RNM65531 RXI65531 SHE65531 SRA65531 TAW65531 TKS65531 TUO65531 UEK65531 UOG65531 UYC65531 VHY65531 VRU65531 WBQ65531 WLM65531 WVI65531 IW131067 SS131067 ACO131067 AMK131067 AWG131067 BGC131067 BPY131067 BZU131067 CJQ131067 CTM131067 DDI131067 DNE131067 DXA131067 EGW131067 EQS131067 FAO131067 FKK131067 FUG131067 GEC131067 GNY131067 GXU131067 HHQ131067 HRM131067 IBI131067 ILE131067 IVA131067 JEW131067 JOS131067 JYO131067 KIK131067 KSG131067 LCC131067 LLY131067 LVU131067 MFQ131067 MPM131067 MZI131067 NJE131067 NTA131067 OCW131067 OMS131067 OWO131067 PGK131067 PQG131067 QAC131067 QJY131067 QTU131067 RDQ131067 RNM131067 RXI131067 SHE131067 SRA131067 TAW131067 TKS131067 TUO131067 UEK131067 UOG131067 UYC131067 VHY131067 VRU131067 WBQ131067 WLM131067 WVI131067 IW196603 SS196603 ACO196603 AMK196603 AWG196603 BGC196603 BPY196603 BZU196603 CJQ196603 CTM196603 DDI196603 DNE196603 DXA196603 EGW196603 EQS196603 FAO196603 FKK196603 FUG196603 GEC196603 GNY196603 GXU196603 HHQ196603 HRM196603 IBI196603 ILE196603 IVA196603 JEW196603 JOS196603 JYO196603 KIK196603 KSG196603 LCC196603 LLY196603 LVU196603 MFQ196603 MPM196603 MZI196603 NJE196603 NTA196603 OCW196603 OMS196603 OWO196603 PGK196603 PQG196603 QAC196603 QJY196603 QTU196603 RDQ196603 RNM196603 RXI196603 SHE196603 SRA196603 TAW196603 TKS196603 TUO196603 UEK196603 UOG196603 UYC196603 VHY196603 VRU196603 WBQ196603 WLM196603 WVI196603 IW262139 SS262139 ACO262139 AMK262139 AWG262139 BGC262139 BPY262139 BZU262139 CJQ262139 CTM262139 DDI262139 DNE262139 DXA262139 EGW262139 EQS262139 FAO262139 FKK262139 FUG262139 GEC262139 GNY262139 GXU262139 HHQ262139 HRM262139 IBI262139 ILE262139 IVA262139 JEW262139 JOS262139 JYO262139 KIK262139 KSG262139 LCC262139 LLY262139 LVU262139 MFQ262139 MPM262139 MZI262139 NJE262139 NTA262139 OCW262139 OMS262139 OWO262139 PGK262139 PQG262139 QAC262139 QJY262139 QTU262139 RDQ262139 RNM262139 RXI262139 SHE262139 SRA262139 TAW262139 TKS262139 TUO262139 UEK262139 UOG262139 UYC262139 VHY262139 VRU262139 WBQ262139 WLM262139 WVI262139 IW327675 SS327675 ACO327675 AMK327675 AWG327675 BGC327675 BPY327675 BZU327675 CJQ327675 CTM327675 DDI327675 DNE327675 DXA327675 EGW327675 EQS327675 FAO327675 FKK327675 FUG327675 GEC327675 GNY327675 GXU327675 HHQ327675 HRM327675 IBI327675 ILE327675 IVA327675 JEW327675 JOS327675 JYO327675 KIK327675 KSG327675 LCC327675 LLY327675 LVU327675 MFQ327675 MPM327675 MZI327675 NJE327675 NTA327675 OCW327675 OMS327675 OWO327675 PGK327675 PQG327675 QAC327675 QJY327675 QTU327675 RDQ327675 RNM327675 RXI327675 SHE327675 SRA327675 TAW327675 TKS327675 TUO327675 UEK327675 UOG327675 UYC327675 VHY327675 VRU327675 WBQ327675 WLM327675 WVI327675 IW393211 SS393211 ACO393211 AMK393211 AWG393211 BGC393211 BPY393211 BZU393211 CJQ393211 CTM393211 DDI393211 DNE393211 DXA393211 EGW393211 EQS393211 FAO393211 FKK393211 FUG393211 GEC393211 GNY393211 GXU393211 HHQ393211 HRM393211 IBI393211 ILE393211 IVA393211 JEW393211 JOS393211 JYO393211 KIK393211 KSG393211 LCC393211 LLY393211 LVU393211 MFQ393211 MPM393211 MZI393211 NJE393211 NTA393211 OCW393211 OMS393211 OWO393211 PGK393211 PQG393211 QAC393211 QJY393211 QTU393211 RDQ393211 RNM393211 RXI393211 SHE393211 SRA393211 TAW393211 TKS393211 TUO393211 UEK393211 UOG393211 UYC393211 VHY393211 VRU393211 WBQ393211 WLM393211 WVI393211 IW458747 SS458747 ACO458747 AMK458747 AWG458747 BGC458747 BPY458747 BZU458747 CJQ458747 CTM458747 DDI458747 DNE458747 DXA458747 EGW458747 EQS458747 FAO458747 FKK458747 FUG458747 GEC458747 GNY458747 GXU458747 HHQ458747 HRM458747 IBI458747 ILE458747 IVA458747 JEW458747 JOS458747 JYO458747 KIK458747 KSG458747 LCC458747 LLY458747 LVU458747 MFQ458747 MPM458747 MZI458747 NJE458747 NTA458747 OCW458747 OMS458747 OWO458747 PGK458747 PQG458747 QAC458747 QJY458747 QTU458747 RDQ458747 RNM458747 RXI458747 SHE458747 SRA458747 TAW458747 TKS458747 TUO458747 UEK458747 UOG458747 UYC458747 VHY458747 VRU458747 WBQ458747 WLM458747 WVI458747 IW524283 SS524283 ACO524283 AMK524283 AWG524283 BGC524283 BPY524283 BZU524283 CJQ524283 CTM524283 DDI524283 DNE524283 DXA524283 EGW524283 EQS524283 FAO524283 FKK524283 FUG524283 GEC524283 GNY524283 GXU524283 HHQ524283 HRM524283 IBI524283 ILE524283 IVA524283 JEW524283 JOS524283 JYO524283 KIK524283 KSG524283 LCC524283 LLY524283 LVU524283 MFQ524283 MPM524283 MZI524283 NJE524283 NTA524283 OCW524283 OMS524283 OWO524283 PGK524283 PQG524283 QAC524283 QJY524283 QTU524283 RDQ524283 RNM524283 RXI524283 SHE524283 SRA524283 TAW524283 TKS524283 TUO524283 UEK524283 UOG524283 UYC524283 VHY524283 VRU524283 WBQ524283 WLM524283 WVI524283 IW589819 SS589819 ACO589819 AMK589819 AWG589819 BGC589819 BPY589819 BZU589819 CJQ589819 CTM589819 DDI589819 DNE589819 DXA589819 EGW589819 EQS589819 FAO589819 FKK589819 FUG589819 GEC589819 GNY589819 GXU589819 HHQ589819 HRM589819 IBI589819 ILE589819 IVA589819 JEW589819 JOS589819 JYO589819 KIK589819 KSG589819 LCC589819 LLY589819 LVU589819 MFQ589819 MPM589819 MZI589819 NJE589819 NTA589819 OCW589819 OMS589819 OWO589819 PGK589819 PQG589819 QAC589819 QJY589819 QTU589819 RDQ589819 RNM589819 RXI589819 SHE589819 SRA589819 TAW589819 TKS589819 TUO589819 UEK589819 UOG589819 UYC589819 VHY589819 VRU589819 WBQ589819 WLM589819 WVI589819 IW655355 SS655355 ACO655355 AMK655355 AWG655355 BGC655355 BPY655355 BZU655355 CJQ655355 CTM655355 DDI655355 DNE655355 DXA655355 EGW655355 EQS655355 FAO655355 FKK655355 FUG655355 GEC655355 GNY655355 GXU655355 HHQ655355 HRM655355 IBI655355 ILE655355 IVA655355 JEW655355 JOS655355 JYO655355 KIK655355 KSG655355 LCC655355 LLY655355 LVU655355 MFQ655355 MPM655355 MZI655355 NJE655355 NTA655355 OCW655355 OMS655355 OWO655355 PGK655355 PQG655355 QAC655355 QJY655355 QTU655355 RDQ655355 RNM655355 RXI655355 SHE655355 SRA655355 TAW655355 TKS655355 TUO655355 UEK655355 UOG655355 UYC655355 VHY655355 VRU655355 WBQ655355 WLM655355 WVI655355 IW720891 SS720891 ACO720891 AMK720891 AWG720891 BGC720891 BPY720891 BZU720891 CJQ720891 CTM720891 DDI720891 DNE720891 DXA720891 EGW720891 EQS720891 FAO720891 FKK720891 FUG720891 GEC720891 GNY720891 GXU720891 HHQ720891 HRM720891 IBI720891 ILE720891 IVA720891 JEW720891 JOS720891 JYO720891 KIK720891 KSG720891 LCC720891 LLY720891 LVU720891 MFQ720891 MPM720891 MZI720891 NJE720891 NTA720891 OCW720891 OMS720891 OWO720891 PGK720891 PQG720891 QAC720891 QJY720891 QTU720891 RDQ720891 RNM720891 RXI720891 SHE720891 SRA720891 TAW720891 TKS720891 TUO720891 UEK720891 UOG720891 UYC720891 VHY720891 VRU720891 WBQ720891 WLM720891 WVI720891 IW786427 SS786427 ACO786427 AMK786427 AWG786427 BGC786427 BPY786427 BZU786427 CJQ786427 CTM786427 DDI786427 DNE786427 DXA786427 EGW786427 EQS786427 FAO786427 FKK786427 FUG786427 GEC786427 GNY786427 GXU786427 HHQ786427 HRM786427 IBI786427 ILE786427 IVA786427 JEW786427 JOS786427 JYO786427 KIK786427 KSG786427 LCC786427 LLY786427 LVU786427 MFQ786427 MPM786427 MZI786427 NJE786427 NTA786427 OCW786427 OMS786427 OWO786427 PGK786427 PQG786427 QAC786427 QJY786427 QTU786427 RDQ786427 RNM786427 RXI786427 SHE786427 SRA786427 TAW786427 TKS786427 TUO786427 UEK786427 UOG786427 UYC786427 VHY786427 VRU786427 WBQ786427 WLM786427 WVI786427 IW851963 SS851963 ACO851963 AMK851963 AWG851963 BGC851963 BPY851963 BZU851963 CJQ851963 CTM851963 DDI851963 DNE851963 DXA851963 EGW851963 EQS851963 FAO851963 FKK851963 FUG851963 GEC851963 GNY851963 GXU851963 HHQ851963 HRM851963 IBI851963 ILE851963 IVA851963 JEW851963 JOS851963 JYO851963 KIK851963 KSG851963 LCC851963 LLY851963 LVU851963 MFQ851963 MPM851963 MZI851963 NJE851963 NTA851963 OCW851963 OMS851963 OWO851963 PGK851963 PQG851963 QAC851963 QJY851963 QTU851963 RDQ851963 RNM851963 RXI851963 SHE851963 SRA851963 TAW851963 TKS851963 TUO851963 UEK851963 UOG851963 UYC851963 VHY851963 VRU851963 WBQ851963 WLM851963 WVI851963 IW917499 SS917499 ACO917499 AMK917499 AWG917499 BGC917499 BPY917499 BZU917499 CJQ917499 CTM917499 DDI917499 DNE917499 DXA917499 EGW917499 EQS917499 FAO917499 FKK917499 FUG917499 GEC917499 GNY917499 GXU917499 HHQ917499 HRM917499 IBI917499 ILE917499 IVA917499 JEW917499 JOS917499 JYO917499 KIK917499 KSG917499 LCC917499 LLY917499 LVU917499 MFQ917499 MPM917499 MZI917499 NJE917499 NTA917499 OCW917499 OMS917499 OWO917499 PGK917499 PQG917499 QAC917499 QJY917499 QTU917499 RDQ917499 RNM917499 RXI917499 SHE917499 SRA917499 TAW917499 TKS917499 TUO917499 UEK917499 UOG917499 UYC917499 VHY917499 VRU917499 WBQ917499 WLM917499 WVI917499 IW983035 SS983035 ACO983035 AMK983035 AWG983035 BGC983035 BPY983035 BZU983035 CJQ983035 CTM983035 DDI983035 DNE983035 DXA983035 EGW983035 EQS983035 FAO983035 FKK983035 FUG983035 GEC983035 GNY983035 GXU983035 HHQ983035 HRM983035 IBI983035 ILE983035 IVA983035 JEW983035 JOS983035 JYO983035 KIK983035 KSG983035 LCC983035 LLY983035 LVU983035 MFQ983035 MPM983035 MZI983035 NJE983035 NTA983035 OCW983035 OMS983035 OWO983035 PGK983035 PQG983035 QAC983035 QJY983035 QTU983035 RDQ983035 RNM983035 RXI983035 SHE983035 SRA983035 TAW983035 TKS983035 TUO983035 UEK983035 UOG983035 UYC983035 VHY983035 VRU983035 WBQ983035 WLM983035 WVI983035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IW65533 SS65533 ACO65533 AMK65533 AWG65533 BGC65533 BPY65533 BZU65533 CJQ65533 CTM65533 DDI65533 DNE65533 DXA65533 EGW65533 EQS65533 FAO65533 FKK65533 FUG65533 GEC65533 GNY65533 GXU65533 HHQ65533 HRM65533 IBI65533 ILE65533 IVA65533 JEW65533 JOS65533 JYO65533 KIK65533 KSG65533 LCC65533 LLY65533 LVU65533 MFQ65533 MPM65533 MZI65533 NJE65533 NTA65533 OCW65533 OMS65533 OWO65533 PGK65533 PQG65533 QAC65533 QJY65533 QTU65533 RDQ65533 RNM65533 RXI65533 SHE65533 SRA65533 TAW65533 TKS65533 TUO65533 UEK65533 UOG65533 UYC65533 VHY65533 VRU65533 WBQ65533 WLM65533 WVI65533 IW131069 SS131069 ACO131069 AMK131069 AWG131069 BGC131069 BPY131069 BZU131069 CJQ131069 CTM131069 DDI131069 DNE131069 DXA131069 EGW131069 EQS131069 FAO131069 FKK131069 FUG131069 GEC131069 GNY131069 GXU131069 HHQ131069 HRM131069 IBI131069 ILE131069 IVA131069 JEW131069 JOS131069 JYO131069 KIK131069 KSG131069 LCC131069 LLY131069 LVU131069 MFQ131069 MPM131069 MZI131069 NJE131069 NTA131069 OCW131069 OMS131069 OWO131069 PGK131069 PQG131069 QAC131069 QJY131069 QTU131069 RDQ131069 RNM131069 RXI131069 SHE131069 SRA131069 TAW131069 TKS131069 TUO131069 UEK131069 UOG131069 UYC131069 VHY131069 VRU131069 WBQ131069 WLM131069 WVI131069 IW196605 SS196605 ACO196605 AMK196605 AWG196605 BGC196605 BPY196605 BZU196605 CJQ196605 CTM196605 DDI196605 DNE196605 DXA196605 EGW196605 EQS196605 FAO196605 FKK196605 FUG196605 GEC196605 GNY196605 GXU196605 HHQ196605 HRM196605 IBI196605 ILE196605 IVA196605 JEW196605 JOS196605 JYO196605 KIK196605 KSG196605 LCC196605 LLY196605 LVU196605 MFQ196605 MPM196605 MZI196605 NJE196605 NTA196605 OCW196605 OMS196605 OWO196605 PGK196605 PQG196605 QAC196605 QJY196605 QTU196605 RDQ196605 RNM196605 RXI196605 SHE196605 SRA196605 TAW196605 TKS196605 TUO196605 UEK196605 UOG196605 UYC196605 VHY196605 VRU196605 WBQ196605 WLM196605 WVI196605 IW262141 SS262141 ACO262141 AMK262141 AWG262141 BGC262141 BPY262141 BZU262141 CJQ262141 CTM262141 DDI262141 DNE262141 DXA262141 EGW262141 EQS262141 FAO262141 FKK262141 FUG262141 GEC262141 GNY262141 GXU262141 HHQ262141 HRM262141 IBI262141 ILE262141 IVA262141 JEW262141 JOS262141 JYO262141 KIK262141 KSG262141 LCC262141 LLY262141 LVU262141 MFQ262141 MPM262141 MZI262141 NJE262141 NTA262141 OCW262141 OMS262141 OWO262141 PGK262141 PQG262141 QAC262141 QJY262141 QTU262141 RDQ262141 RNM262141 RXI262141 SHE262141 SRA262141 TAW262141 TKS262141 TUO262141 UEK262141 UOG262141 UYC262141 VHY262141 VRU262141 WBQ262141 WLM262141 WVI262141 IW327677 SS327677 ACO327677 AMK327677 AWG327677 BGC327677 BPY327677 BZU327677 CJQ327677 CTM327677 DDI327677 DNE327677 DXA327677 EGW327677 EQS327677 FAO327677 FKK327677 FUG327677 GEC327677 GNY327677 GXU327677 HHQ327677 HRM327677 IBI327677 ILE327677 IVA327677 JEW327677 JOS327677 JYO327677 KIK327677 KSG327677 LCC327677 LLY327677 LVU327677 MFQ327677 MPM327677 MZI327677 NJE327677 NTA327677 OCW327677 OMS327677 OWO327677 PGK327677 PQG327677 QAC327677 QJY327677 QTU327677 RDQ327677 RNM327677 RXI327677 SHE327677 SRA327677 TAW327677 TKS327677 TUO327677 UEK327677 UOG327677 UYC327677 VHY327677 VRU327677 WBQ327677 WLM327677 WVI327677 IW393213 SS393213 ACO393213 AMK393213 AWG393213 BGC393213 BPY393213 BZU393213 CJQ393213 CTM393213 DDI393213 DNE393213 DXA393213 EGW393213 EQS393213 FAO393213 FKK393213 FUG393213 GEC393213 GNY393213 GXU393213 HHQ393213 HRM393213 IBI393213 ILE393213 IVA393213 JEW393213 JOS393213 JYO393213 KIK393213 KSG393213 LCC393213 LLY393213 LVU393213 MFQ393213 MPM393213 MZI393213 NJE393213 NTA393213 OCW393213 OMS393213 OWO393213 PGK393213 PQG393213 QAC393213 QJY393213 QTU393213 RDQ393213 RNM393213 RXI393213 SHE393213 SRA393213 TAW393213 TKS393213 TUO393213 UEK393213 UOG393213 UYC393213 VHY393213 VRU393213 WBQ393213 WLM393213 WVI393213 IW458749 SS458749 ACO458749 AMK458749 AWG458749 BGC458749 BPY458749 BZU458749 CJQ458749 CTM458749 DDI458749 DNE458749 DXA458749 EGW458749 EQS458749 FAO458749 FKK458749 FUG458749 GEC458749 GNY458749 GXU458749 HHQ458749 HRM458749 IBI458749 ILE458749 IVA458749 JEW458749 JOS458749 JYO458749 KIK458749 KSG458749 LCC458749 LLY458749 LVU458749 MFQ458749 MPM458749 MZI458749 NJE458749 NTA458749 OCW458749 OMS458749 OWO458749 PGK458749 PQG458749 QAC458749 QJY458749 QTU458749 RDQ458749 RNM458749 RXI458749 SHE458749 SRA458749 TAW458749 TKS458749 TUO458749 UEK458749 UOG458749 UYC458749 VHY458749 VRU458749 WBQ458749 WLM458749 WVI458749 IW524285 SS524285 ACO524285 AMK524285 AWG524285 BGC524285 BPY524285 BZU524285 CJQ524285 CTM524285 DDI524285 DNE524285 DXA524285 EGW524285 EQS524285 FAO524285 FKK524285 FUG524285 GEC524285 GNY524285 GXU524285 HHQ524285 HRM524285 IBI524285 ILE524285 IVA524285 JEW524285 JOS524285 JYO524285 KIK524285 KSG524285 LCC524285 LLY524285 LVU524285 MFQ524285 MPM524285 MZI524285 NJE524285 NTA524285 OCW524285 OMS524285 OWO524285 PGK524285 PQG524285 QAC524285 QJY524285 QTU524285 RDQ524285 RNM524285 RXI524285 SHE524285 SRA524285 TAW524285 TKS524285 TUO524285 UEK524285 UOG524285 UYC524285 VHY524285 VRU524285 WBQ524285 WLM524285 WVI524285 IW589821 SS589821 ACO589821 AMK589821 AWG589821 BGC589821 BPY589821 BZU589821 CJQ589821 CTM589821 DDI589821 DNE589821 DXA589821 EGW589821 EQS589821 FAO589821 FKK589821 FUG589821 GEC589821 GNY589821 GXU589821 HHQ589821 HRM589821 IBI589821 ILE589821 IVA589821 JEW589821 JOS589821 JYO589821 KIK589821 KSG589821 LCC589821 LLY589821 LVU589821 MFQ589821 MPM589821 MZI589821 NJE589821 NTA589821 OCW589821 OMS589821 OWO589821 PGK589821 PQG589821 QAC589821 QJY589821 QTU589821 RDQ589821 RNM589821 RXI589821 SHE589821 SRA589821 TAW589821 TKS589821 TUO589821 UEK589821 UOG589821 UYC589821 VHY589821 VRU589821 WBQ589821 WLM589821 WVI589821 IW655357 SS655357 ACO655357 AMK655357 AWG655357 BGC655357 BPY655357 BZU655357 CJQ655357 CTM655357 DDI655357 DNE655357 DXA655357 EGW655357 EQS655357 FAO655357 FKK655357 FUG655357 GEC655357 GNY655357 GXU655357 HHQ655357 HRM655357 IBI655357 ILE655357 IVA655357 JEW655357 JOS655357 JYO655357 KIK655357 KSG655357 LCC655357 LLY655357 LVU655357 MFQ655357 MPM655357 MZI655357 NJE655357 NTA655357 OCW655357 OMS655357 OWO655357 PGK655357 PQG655357 QAC655357 QJY655357 QTU655357 RDQ655357 RNM655357 RXI655357 SHE655357 SRA655357 TAW655357 TKS655357 TUO655357 UEK655357 UOG655357 UYC655357 VHY655357 VRU655357 WBQ655357 WLM655357 WVI655357 IW720893 SS720893 ACO720893 AMK720893 AWG720893 BGC720893 BPY720893 BZU720893 CJQ720893 CTM720893 DDI720893 DNE720893 DXA720893 EGW720893 EQS720893 FAO720893 FKK720893 FUG720893 GEC720893 GNY720893 GXU720893 HHQ720893 HRM720893 IBI720893 ILE720893 IVA720893 JEW720893 JOS720893 JYO720893 KIK720893 KSG720893 LCC720893 LLY720893 LVU720893 MFQ720893 MPM720893 MZI720893 NJE720893 NTA720893 OCW720893 OMS720893 OWO720893 PGK720893 PQG720893 QAC720893 QJY720893 QTU720893 RDQ720893 RNM720893 RXI720893 SHE720893 SRA720893 TAW720893 TKS720893 TUO720893 UEK720893 UOG720893 UYC720893 VHY720893 VRU720893 WBQ720893 WLM720893 WVI720893 IW786429 SS786429 ACO786429 AMK786429 AWG786429 BGC786429 BPY786429 BZU786429 CJQ786429 CTM786429 DDI786429 DNE786429 DXA786429 EGW786429 EQS786429 FAO786429 FKK786429 FUG786429 GEC786429 GNY786429 GXU786429 HHQ786429 HRM786429 IBI786429 ILE786429 IVA786429 JEW786429 JOS786429 JYO786429 KIK786429 KSG786429 LCC786429 LLY786429 LVU786429 MFQ786429 MPM786429 MZI786429 NJE786429 NTA786429 OCW786429 OMS786429 OWO786429 PGK786429 PQG786429 QAC786429 QJY786429 QTU786429 RDQ786429 RNM786429 RXI786429 SHE786429 SRA786429 TAW786429 TKS786429 TUO786429 UEK786429 UOG786429 UYC786429 VHY786429 VRU786429 WBQ786429 WLM786429 WVI786429 IW851965 SS851965 ACO851965 AMK851965 AWG851965 BGC851965 BPY851965 BZU851965 CJQ851965 CTM851965 DDI851965 DNE851965 DXA851965 EGW851965 EQS851965 FAO851965 FKK851965 FUG851965 GEC851965 GNY851965 GXU851965 HHQ851965 HRM851965 IBI851965 ILE851965 IVA851965 JEW851965 JOS851965 JYO851965 KIK851965 KSG851965 LCC851965 LLY851965 LVU851965 MFQ851965 MPM851965 MZI851965 NJE851965 NTA851965 OCW851965 OMS851965 OWO851965 PGK851965 PQG851965 QAC851965 QJY851965 QTU851965 RDQ851965 RNM851965 RXI851965 SHE851965 SRA851965 TAW851965 TKS851965 TUO851965 UEK851965 UOG851965 UYC851965 VHY851965 VRU851965 WBQ851965 WLM851965 WVI851965 IW917501 SS917501 ACO917501 AMK917501 AWG917501 BGC917501 BPY917501 BZU917501 CJQ917501 CTM917501 DDI917501 DNE917501 DXA917501 EGW917501 EQS917501 FAO917501 FKK917501 FUG917501 GEC917501 GNY917501 GXU917501 HHQ917501 HRM917501 IBI917501 ILE917501 IVA917501 JEW917501 JOS917501 JYO917501 KIK917501 KSG917501 LCC917501 LLY917501 LVU917501 MFQ917501 MPM917501 MZI917501 NJE917501 NTA917501 OCW917501 OMS917501 OWO917501 PGK917501 PQG917501 QAC917501 QJY917501 QTU917501 RDQ917501 RNM917501 RXI917501 SHE917501 SRA917501 TAW917501 TKS917501 TUO917501 UEK917501 UOG917501 UYC917501 VHY917501 VRU917501 WBQ917501 WLM917501 WVI917501 IW983037 SS983037 ACO983037 AMK983037 AWG983037 BGC983037 BPY983037 BZU983037 CJQ983037 CTM983037 DDI983037 DNE983037 DXA983037 EGW983037 EQS983037 FAO983037 FKK983037 FUG983037 GEC983037 GNY983037 GXU983037 HHQ983037 HRM983037 IBI983037 ILE983037 IVA983037 JEW983037 JOS983037 JYO983037 KIK983037 KSG983037 LCC983037 LLY983037 LVU983037 MFQ983037 MPM983037 MZI983037 NJE983037 NTA983037 OCW983037 OMS983037 OWO983037 PGK983037 PQG983037 QAC983037 QJY983037 QTU983037 RDQ983037 RNM983037 RXI983037 SHE983037 SRA983037 TAW983037 TKS983037 TUO983037 UEK983037 UOG983037 UYC983037 VHY983037 VRU983037 WBQ983037 WLM983037 WVI983037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IW65535 SS65535 ACO65535 AMK65535 AWG65535 BGC65535 BPY65535 BZU65535 CJQ65535 CTM65535 DDI65535 DNE65535 DXA65535 EGW65535 EQS65535 FAO65535 FKK65535 FUG65535 GEC65535 GNY65535 GXU65535 HHQ65535 HRM65535 IBI65535 ILE65535 IVA65535 JEW65535 JOS65535 JYO65535 KIK65535 KSG65535 LCC65535 LLY65535 LVU65535 MFQ65535 MPM65535 MZI65535 NJE65535 NTA65535 OCW65535 OMS65535 OWO65535 PGK65535 PQG65535 QAC65535 QJY65535 QTU65535 RDQ65535 RNM65535 RXI65535 SHE65535 SRA65535 TAW65535 TKS65535 TUO65535 UEK65535 UOG65535 UYC65535 VHY65535 VRU65535 WBQ65535 WLM65535 WVI65535 IW131071 SS131071 ACO131071 AMK131071 AWG131071 BGC131071 BPY131071 BZU131071 CJQ131071 CTM131071 DDI131071 DNE131071 DXA131071 EGW131071 EQS131071 FAO131071 FKK131071 FUG131071 GEC131071 GNY131071 GXU131071 HHQ131071 HRM131071 IBI131071 ILE131071 IVA131071 JEW131071 JOS131071 JYO131071 KIK131071 KSG131071 LCC131071 LLY131071 LVU131071 MFQ131071 MPM131071 MZI131071 NJE131071 NTA131071 OCW131071 OMS131071 OWO131071 PGK131071 PQG131071 QAC131071 QJY131071 QTU131071 RDQ131071 RNM131071 RXI131071 SHE131071 SRA131071 TAW131071 TKS131071 TUO131071 UEK131071 UOG131071 UYC131071 VHY131071 VRU131071 WBQ131071 WLM131071 WVI131071 IW196607 SS196607 ACO196607 AMK196607 AWG196607 BGC196607 BPY196607 BZU196607 CJQ196607 CTM196607 DDI196607 DNE196607 DXA196607 EGW196607 EQS196607 FAO196607 FKK196607 FUG196607 GEC196607 GNY196607 GXU196607 HHQ196607 HRM196607 IBI196607 ILE196607 IVA196607 JEW196607 JOS196607 JYO196607 KIK196607 KSG196607 LCC196607 LLY196607 LVU196607 MFQ196607 MPM196607 MZI196607 NJE196607 NTA196607 OCW196607 OMS196607 OWO196607 PGK196607 PQG196607 QAC196607 QJY196607 QTU196607 RDQ196607 RNM196607 RXI196607 SHE196607 SRA196607 TAW196607 TKS196607 TUO196607 UEK196607 UOG196607 UYC196607 VHY196607 VRU196607 WBQ196607 WLM196607 WVI196607 IW262143 SS262143 ACO262143 AMK262143 AWG262143 BGC262143 BPY262143 BZU262143 CJQ262143 CTM262143 DDI262143 DNE262143 DXA262143 EGW262143 EQS262143 FAO262143 FKK262143 FUG262143 GEC262143 GNY262143 GXU262143 HHQ262143 HRM262143 IBI262143 ILE262143 IVA262143 JEW262143 JOS262143 JYO262143 KIK262143 KSG262143 LCC262143 LLY262143 LVU262143 MFQ262143 MPM262143 MZI262143 NJE262143 NTA262143 OCW262143 OMS262143 OWO262143 PGK262143 PQG262143 QAC262143 QJY262143 QTU262143 RDQ262143 RNM262143 RXI262143 SHE262143 SRA262143 TAW262143 TKS262143 TUO262143 UEK262143 UOG262143 UYC262143 VHY262143 VRU262143 WBQ262143 WLM262143 WVI262143 IW327679 SS327679 ACO327679 AMK327679 AWG327679 BGC327679 BPY327679 BZU327679 CJQ327679 CTM327679 DDI327679 DNE327679 DXA327679 EGW327679 EQS327679 FAO327679 FKK327679 FUG327679 GEC327679 GNY327679 GXU327679 HHQ327679 HRM327679 IBI327679 ILE327679 IVA327679 JEW327679 JOS327679 JYO327679 KIK327679 KSG327679 LCC327679 LLY327679 LVU327679 MFQ327679 MPM327679 MZI327679 NJE327679 NTA327679 OCW327679 OMS327679 OWO327679 PGK327679 PQG327679 QAC327679 QJY327679 QTU327679 RDQ327679 RNM327679 RXI327679 SHE327679 SRA327679 TAW327679 TKS327679 TUO327679 UEK327679 UOG327679 UYC327679 VHY327679 VRU327679 WBQ327679 WLM327679 WVI327679 IW393215 SS393215 ACO393215 AMK393215 AWG393215 BGC393215 BPY393215 BZU393215 CJQ393215 CTM393215 DDI393215 DNE393215 DXA393215 EGW393215 EQS393215 FAO393215 FKK393215 FUG393215 GEC393215 GNY393215 GXU393215 HHQ393215 HRM393215 IBI393215 ILE393215 IVA393215 JEW393215 JOS393215 JYO393215 KIK393215 KSG393215 LCC393215 LLY393215 LVU393215 MFQ393215 MPM393215 MZI393215 NJE393215 NTA393215 OCW393215 OMS393215 OWO393215 PGK393215 PQG393215 QAC393215 QJY393215 QTU393215 RDQ393215 RNM393215 RXI393215 SHE393215 SRA393215 TAW393215 TKS393215 TUO393215 UEK393215 UOG393215 UYC393215 VHY393215 VRU393215 WBQ393215 WLM393215 WVI393215 IW458751 SS458751 ACO458751 AMK458751 AWG458751 BGC458751 BPY458751 BZU458751 CJQ458751 CTM458751 DDI458751 DNE458751 DXA458751 EGW458751 EQS458751 FAO458751 FKK458751 FUG458751 GEC458751 GNY458751 GXU458751 HHQ458751 HRM458751 IBI458751 ILE458751 IVA458751 JEW458751 JOS458751 JYO458751 KIK458751 KSG458751 LCC458751 LLY458751 LVU458751 MFQ458751 MPM458751 MZI458751 NJE458751 NTA458751 OCW458751 OMS458751 OWO458751 PGK458751 PQG458751 QAC458751 QJY458751 QTU458751 RDQ458751 RNM458751 RXI458751 SHE458751 SRA458751 TAW458751 TKS458751 TUO458751 UEK458751 UOG458751 UYC458751 VHY458751 VRU458751 WBQ458751 WLM458751 WVI458751 IW524287 SS524287 ACO524287 AMK524287 AWG524287 BGC524287 BPY524287 BZU524287 CJQ524287 CTM524287 DDI524287 DNE524287 DXA524287 EGW524287 EQS524287 FAO524287 FKK524287 FUG524287 GEC524287 GNY524287 GXU524287 HHQ524287 HRM524287 IBI524287 ILE524287 IVA524287 JEW524287 JOS524287 JYO524287 KIK524287 KSG524287 LCC524287 LLY524287 LVU524287 MFQ524287 MPM524287 MZI524287 NJE524287 NTA524287 OCW524287 OMS524287 OWO524287 PGK524287 PQG524287 QAC524287 QJY524287 QTU524287 RDQ524287 RNM524287 RXI524287 SHE524287 SRA524287 TAW524287 TKS524287 TUO524287 UEK524287 UOG524287 UYC524287 VHY524287 VRU524287 WBQ524287 WLM524287 WVI524287 IW589823 SS589823 ACO589823 AMK589823 AWG589823 BGC589823 BPY589823 BZU589823 CJQ589823 CTM589823 DDI589823 DNE589823 DXA589823 EGW589823 EQS589823 FAO589823 FKK589823 FUG589823 GEC589823 GNY589823 GXU589823 HHQ589823 HRM589823 IBI589823 ILE589823 IVA589823 JEW589823 JOS589823 JYO589823 KIK589823 KSG589823 LCC589823 LLY589823 LVU589823 MFQ589823 MPM589823 MZI589823 NJE589823 NTA589823 OCW589823 OMS589823 OWO589823 PGK589823 PQG589823 QAC589823 QJY589823 QTU589823 RDQ589823 RNM589823 RXI589823 SHE589823 SRA589823 TAW589823 TKS589823 TUO589823 UEK589823 UOG589823 UYC589823 VHY589823 VRU589823 WBQ589823 WLM589823 WVI589823 IW655359 SS655359 ACO655359 AMK655359 AWG655359 BGC655359 BPY655359 BZU655359 CJQ655359 CTM655359 DDI655359 DNE655359 DXA655359 EGW655359 EQS655359 FAO655359 FKK655359 FUG655359 GEC655359 GNY655359 GXU655359 HHQ655359 HRM655359 IBI655359 ILE655359 IVA655359 JEW655359 JOS655359 JYO655359 KIK655359 KSG655359 LCC655359 LLY655359 LVU655359 MFQ655359 MPM655359 MZI655359 NJE655359 NTA655359 OCW655359 OMS655359 OWO655359 PGK655359 PQG655359 QAC655359 QJY655359 QTU655359 RDQ655359 RNM655359 RXI655359 SHE655359 SRA655359 TAW655359 TKS655359 TUO655359 UEK655359 UOG655359 UYC655359 VHY655359 VRU655359 WBQ655359 WLM655359 WVI655359 IW720895 SS720895 ACO720895 AMK720895 AWG720895 BGC720895 BPY720895 BZU720895 CJQ720895 CTM720895 DDI720895 DNE720895 DXA720895 EGW720895 EQS720895 FAO720895 FKK720895 FUG720895 GEC720895 GNY720895 GXU720895 HHQ720895 HRM720895 IBI720895 ILE720895 IVA720895 JEW720895 JOS720895 JYO720895 KIK720895 KSG720895 LCC720895 LLY720895 LVU720895 MFQ720895 MPM720895 MZI720895 NJE720895 NTA720895 OCW720895 OMS720895 OWO720895 PGK720895 PQG720895 QAC720895 QJY720895 QTU720895 RDQ720895 RNM720895 RXI720895 SHE720895 SRA720895 TAW720895 TKS720895 TUO720895 UEK720895 UOG720895 UYC720895 VHY720895 VRU720895 WBQ720895 WLM720895 WVI720895 IW786431 SS786431 ACO786431 AMK786431 AWG786431 BGC786431 BPY786431 BZU786431 CJQ786431 CTM786431 DDI786431 DNE786431 DXA786431 EGW786431 EQS786431 FAO786431 FKK786431 FUG786431 GEC786431 GNY786431 GXU786431 HHQ786431 HRM786431 IBI786431 ILE786431 IVA786431 JEW786431 JOS786431 JYO786431 KIK786431 KSG786431 LCC786431 LLY786431 LVU786431 MFQ786431 MPM786431 MZI786431 NJE786431 NTA786431 OCW786431 OMS786431 OWO786431 PGK786431 PQG786431 QAC786431 QJY786431 QTU786431 RDQ786431 RNM786431 RXI786431 SHE786431 SRA786431 TAW786431 TKS786431 TUO786431 UEK786431 UOG786431 UYC786431 VHY786431 VRU786431 WBQ786431 WLM786431 WVI786431 IW851967 SS851967 ACO851967 AMK851967 AWG851967 BGC851967 BPY851967 BZU851967 CJQ851967 CTM851967 DDI851967 DNE851967 DXA851967 EGW851967 EQS851967 FAO851967 FKK851967 FUG851967 GEC851967 GNY851967 GXU851967 HHQ851967 HRM851967 IBI851967 ILE851967 IVA851967 JEW851967 JOS851967 JYO851967 KIK851967 KSG851967 LCC851967 LLY851967 LVU851967 MFQ851967 MPM851967 MZI851967 NJE851967 NTA851967 OCW851967 OMS851967 OWO851967 PGK851967 PQG851967 QAC851967 QJY851967 QTU851967 RDQ851967 RNM851967 RXI851967 SHE851967 SRA851967 TAW851967 TKS851967 TUO851967 UEK851967 UOG851967 UYC851967 VHY851967 VRU851967 WBQ851967 WLM851967 WVI851967 IW917503 SS917503 ACO917503 AMK917503 AWG917503 BGC917503 BPY917503 BZU917503 CJQ917503 CTM917503 DDI917503 DNE917503 DXA917503 EGW917503 EQS917503 FAO917503 FKK917503 FUG917503 GEC917503 GNY917503 GXU917503 HHQ917503 HRM917503 IBI917503 ILE917503 IVA917503 JEW917503 JOS917503 JYO917503 KIK917503 KSG917503 LCC917503 LLY917503 LVU917503 MFQ917503 MPM917503 MZI917503 NJE917503 NTA917503 OCW917503 OMS917503 OWO917503 PGK917503 PQG917503 QAC917503 QJY917503 QTU917503 RDQ917503 RNM917503 RXI917503 SHE917503 SRA917503 TAW917503 TKS917503 TUO917503 UEK917503 UOG917503 UYC917503 VHY917503 VRU917503 WBQ917503 WLM917503 WVI917503 IW983039 SS983039 ACO983039 AMK983039 AWG983039 BGC983039 BPY983039 BZU983039 CJQ983039 CTM983039 DDI983039 DNE983039 DXA983039 EGW983039 EQS983039 FAO983039 FKK983039 FUG983039 GEC983039 GNY983039 GXU983039 HHQ983039 HRM983039 IBI983039 ILE983039 IVA983039 JEW983039 JOS983039 JYO983039 KIK983039 KSG983039 LCC983039 LLY983039 LVU983039 MFQ983039 MPM983039 MZI983039 NJE983039 NTA983039 OCW983039 OMS983039 OWO983039 PGK983039 PQG983039 QAC983039 QJY983039 QTU983039 RDQ983039 RNM983039 RXI983039 SHE983039 SRA983039 TAW983039 TKS983039 TUO983039 UEK983039 UOG983039 UYC983039 VHY983039 VRU983039 WBQ983039 WLM983039 WVI983039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IW65539 SS65539 ACO65539 AMK65539 AWG65539 BGC65539 BPY65539 BZU65539 CJQ65539 CTM65539 DDI65539 DNE65539 DXA65539 EGW65539 EQS65539 FAO65539 FKK65539 FUG65539 GEC65539 GNY65539 GXU65539 HHQ65539 HRM65539 IBI65539 ILE65539 IVA65539 JEW65539 JOS65539 JYO65539 KIK65539 KSG65539 LCC65539 LLY65539 LVU65539 MFQ65539 MPM65539 MZI65539 NJE65539 NTA65539 OCW65539 OMS65539 OWO65539 PGK65539 PQG65539 QAC65539 QJY65539 QTU65539 RDQ65539 RNM65539 RXI65539 SHE65539 SRA65539 TAW65539 TKS65539 TUO65539 UEK65539 UOG65539 UYC65539 VHY65539 VRU65539 WBQ65539 WLM65539 WVI65539 IW131075 SS131075 ACO131075 AMK131075 AWG131075 BGC131075 BPY131075 BZU131075 CJQ131075 CTM131075 DDI131075 DNE131075 DXA131075 EGW131075 EQS131075 FAO131075 FKK131075 FUG131075 GEC131075 GNY131075 GXU131075 HHQ131075 HRM131075 IBI131075 ILE131075 IVA131075 JEW131075 JOS131075 JYO131075 KIK131075 KSG131075 LCC131075 LLY131075 LVU131075 MFQ131075 MPM131075 MZI131075 NJE131075 NTA131075 OCW131075 OMS131075 OWO131075 PGK131075 PQG131075 QAC131075 QJY131075 QTU131075 RDQ131075 RNM131075 RXI131075 SHE131075 SRA131075 TAW131075 TKS131075 TUO131075 UEK131075 UOG131075 UYC131075 VHY131075 VRU131075 WBQ131075 WLM131075 WVI131075 IW196611 SS196611 ACO196611 AMK196611 AWG196611 BGC196611 BPY196611 BZU196611 CJQ196611 CTM196611 DDI196611 DNE196611 DXA196611 EGW196611 EQS196611 FAO196611 FKK196611 FUG196611 GEC196611 GNY196611 GXU196611 HHQ196611 HRM196611 IBI196611 ILE196611 IVA196611 JEW196611 JOS196611 JYO196611 KIK196611 KSG196611 LCC196611 LLY196611 LVU196611 MFQ196611 MPM196611 MZI196611 NJE196611 NTA196611 OCW196611 OMS196611 OWO196611 PGK196611 PQG196611 QAC196611 QJY196611 QTU196611 RDQ196611 RNM196611 RXI196611 SHE196611 SRA196611 TAW196611 TKS196611 TUO196611 UEK196611 UOG196611 UYC196611 VHY196611 VRU196611 WBQ196611 WLM196611 WVI196611 IW262147 SS262147 ACO262147 AMK262147 AWG262147 BGC262147 BPY262147 BZU262147 CJQ262147 CTM262147 DDI262147 DNE262147 DXA262147 EGW262147 EQS262147 FAO262147 FKK262147 FUG262147 GEC262147 GNY262147 GXU262147 HHQ262147 HRM262147 IBI262147 ILE262147 IVA262147 JEW262147 JOS262147 JYO262147 KIK262147 KSG262147 LCC262147 LLY262147 LVU262147 MFQ262147 MPM262147 MZI262147 NJE262147 NTA262147 OCW262147 OMS262147 OWO262147 PGK262147 PQG262147 QAC262147 QJY262147 QTU262147 RDQ262147 RNM262147 RXI262147 SHE262147 SRA262147 TAW262147 TKS262147 TUO262147 UEK262147 UOG262147 UYC262147 VHY262147 VRU262147 WBQ262147 WLM262147 WVI262147 IW327683 SS327683 ACO327683 AMK327683 AWG327683 BGC327683 BPY327683 BZU327683 CJQ327683 CTM327683 DDI327683 DNE327683 DXA327683 EGW327683 EQS327683 FAO327683 FKK327683 FUG327683 GEC327683 GNY327683 GXU327683 HHQ327683 HRM327683 IBI327683 ILE327683 IVA327683 JEW327683 JOS327683 JYO327683 KIK327683 KSG327683 LCC327683 LLY327683 LVU327683 MFQ327683 MPM327683 MZI327683 NJE327683 NTA327683 OCW327683 OMS327683 OWO327683 PGK327683 PQG327683 QAC327683 QJY327683 QTU327683 RDQ327683 RNM327683 RXI327683 SHE327683 SRA327683 TAW327683 TKS327683 TUO327683 UEK327683 UOG327683 UYC327683 VHY327683 VRU327683 WBQ327683 WLM327683 WVI327683 IW393219 SS393219 ACO393219 AMK393219 AWG393219 BGC393219 BPY393219 BZU393219 CJQ393219 CTM393219 DDI393219 DNE393219 DXA393219 EGW393219 EQS393219 FAO393219 FKK393219 FUG393219 GEC393219 GNY393219 GXU393219 HHQ393219 HRM393219 IBI393219 ILE393219 IVA393219 JEW393219 JOS393219 JYO393219 KIK393219 KSG393219 LCC393219 LLY393219 LVU393219 MFQ393219 MPM393219 MZI393219 NJE393219 NTA393219 OCW393219 OMS393219 OWO393219 PGK393219 PQG393219 QAC393219 QJY393219 QTU393219 RDQ393219 RNM393219 RXI393219 SHE393219 SRA393219 TAW393219 TKS393219 TUO393219 UEK393219 UOG393219 UYC393219 VHY393219 VRU393219 WBQ393219 WLM393219 WVI393219 IW458755 SS458755 ACO458755 AMK458755 AWG458755 BGC458755 BPY458755 BZU458755 CJQ458755 CTM458755 DDI458755 DNE458755 DXA458755 EGW458755 EQS458755 FAO458755 FKK458755 FUG458755 GEC458755 GNY458755 GXU458755 HHQ458755 HRM458755 IBI458755 ILE458755 IVA458755 JEW458755 JOS458755 JYO458755 KIK458755 KSG458755 LCC458755 LLY458755 LVU458755 MFQ458755 MPM458755 MZI458755 NJE458755 NTA458755 OCW458755 OMS458755 OWO458755 PGK458755 PQG458755 QAC458755 QJY458755 QTU458755 RDQ458755 RNM458755 RXI458755 SHE458755 SRA458755 TAW458755 TKS458755 TUO458755 UEK458755 UOG458755 UYC458755 VHY458755 VRU458755 WBQ458755 WLM458755 WVI458755 IW524291 SS524291 ACO524291 AMK524291 AWG524291 BGC524291 BPY524291 BZU524291 CJQ524291 CTM524291 DDI524291 DNE524291 DXA524291 EGW524291 EQS524291 FAO524291 FKK524291 FUG524291 GEC524291 GNY524291 GXU524291 HHQ524291 HRM524291 IBI524291 ILE524291 IVA524291 JEW524291 JOS524291 JYO524291 KIK524291 KSG524291 LCC524291 LLY524291 LVU524291 MFQ524291 MPM524291 MZI524291 NJE524291 NTA524291 OCW524291 OMS524291 OWO524291 PGK524291 PQG524291 QAC524291 QJY524291 QTU524291 RDQ524291 RNM524291 RXI524291 SHE524291 SRA524291 TAW524291 TKS524291 TUO524291 UEK524291 UOG524291 UYC524291 VHY524291 VRU524291 WBQ524291 WLM524291 WVI524291 IW589827 SS589827 ACO589827 AMK589827 AWG589827 BGC589827 BPY589827 BZU589827 CJQ589827 CTM589827 DDI589827 DNE589827 DXA589827 EGW589827 EQS589827 FAO589827 FKK589827 FUG589827 GEC589827 GNY589827 GXU589827 HHQ589827 HRM589827 IBI589827 ILE589827 IVA589827 JEW589827 JOS589827 JYO589827 KIK589827 KSG589827 LCC589827 LLY589827 LVU589827 MFQ589827 MPM589827 MZI589827 NJE589827 NTA589827 OCW589827 OMS589827 OWO589827 PGK589827 PQG589827 QAC589827 QJY589827 QTU589827 RDQ589827 RNM589827 RXI589827 SHE589827 SRA589827 TAW589827 TKS589827 TUO589827 UEK589827 UOG589827 UYC589827 VHY589827 VRU589827 WBQ589827 WLM589827 WVI589827 IW655363 SS655363 ACO655363 AMK655363 AWG655363 BGC655363 BPY655363 BZU655363 CJQ655363 CTM655363 DDI655363 DNE655363 DXA655363 EGW655363 EQS655363 FAO655363 FKK655363 FUG655363 GEC655363 GNY655363 GXU655363 HHQ655363 HRM655363 IBI655363 ILE655363 IVA655363 JEW655363 JOS655363 JYO655363 KIK655363 KSG655363 LCC655363 LLY655363 LVU655363 MFQ655363 MPM655363 MZI655363 NJE655363 NTA655363 OCW655363 OMS655363 OWO655363 PGK655363 PQG655363 QAC655363 QJY655363 QTU655363 RDQ655363 RNM655363 RXI655363 SHE655363 SRA655363 TAW655363 TKS655363 TUO655363 UEK655363 UOG655363 UYC655363 VHY655363 VRU655363 WBQ655363 WLM655363 WVI655363 IW720899 SS720899 ACO720899 AMK720899 AWG720899 BGC720899 BPY720899 BZU720899 CJQ720899 CTM720899 DDI720899 DNE720899 DXA720899 EGW720899 EQS720899 FAO720899 FKK720899 FUG720899 GEC720899 GNY720899 GXU720899 HHQ720899 HRM720899 IBI720899 ILE720899 IVA720899 JEW720899 JOS720899 JYO720899 KIK720899 KSG720899 LCC720899 LLY720899 LVU720899 MFQ720899 MPM720899 MZI720899 NJE720899 NTA720899 OCW720899 OMS720899 OWO720899 PGK720899 PQG720899 QAC720899 QJY720899 QTU720899 RDQ720899 RNM720899 RXI720899 SHE720899 SRA720899 TAW720899 TKS720899 TUO720899 UEK720899 UOG720899 UYC720899 VHY720899 VRU720899 WBQ720899 WLM720899 WVI720899 IW786435 SS786435 ACO786435 AMK786435 AWG786435 BGC786435 BPY786435 BZU786435 CJQ786435 CTM786435 DDI786435 DNE786435 DXA786435 EGW786435 EQS786435 FAO786435 FKK786435 FUG786435 GEC786435 GNY786435 GXU786435 HHQ786435 HRM786435 IBI786435 ILE786435 IVA786435 JEW786435 JOS786435 JYO786435 KIK786435 KSG786435 LCC786435 LLY786435 LVU786435 MFQ786435 MPM786435 MZI786435 NJE786435 NTA786435 OCW786435 OMS786435 OWO786435 PGK786435 PQG786435 QAC786435 QJY786435 QTU786435 RDQ786435 RNM786435 RXI786435 SHE786435 SRA786435 TAW786435 TKS786435 TUO786435 UEK786435 UOG786435 UYC786435 VHY786435 VRU786435 WBQ786435 WLM786435 WVI786435 IW851971 SS851971 ACO851971 AMK851971 AWG851971 BGC851971 BPY851971 BZU851971 CJQ851971 CTM851971 DDI851971 DNE851971 DXA851971 EGW851971 EQS851971 FAO851971 FKK851971 FUG851971 GEC851971 GNY851971 GXU851971 HHQ851971 HRM851971 IBI851971 ILE851971 IVA851971 JEW851971 JOS851971 JYO851971 KIK851971 KSG851971 LCC851971 LLY851971 LVU851971 MFQ851971 MPM851971 MZI851971 NJE851971 NTA851971 OCW851971 OMS851971 OWO851971 PGK851971 PQG851971 QAC851971 QJY851971 QTU851971 RDQ851971 RNM851971 RXI851971 SHE851971 SRA851971 TAW851971 TKS851971 TUO851971 UEK851971 UOG851971 UYC851971 VHY851971 VRU851971 WBQ851971 WLM851971 WVI851971 IW917507 SS917507 ACO917507 AMK917507 AWG917507 BGC917507 BPY917507 BZU917507 CJQ917507 CTM917507 DDI917507 DNE917507 DXA917507 EGW917507 EQS917507 FAO917507 FKK917507 FUG917507 GEC917507 GNY917507 GXU917507 HHQ917507 HRM917507 IBI917507 ILE917507 IVA917507 JEW917507 JOS917507 JYO917507 KIK917507 KSG917507 LCC917507 LLY917507 LVU917507 MFQ917507 MPM917507 MZI917507 NJE917507 NTA917507 OCW917507 OMS917507 OWO917507 PGK917507 PQG917507 QAC917507 QJY917507 QTU917507 RDQ917507 RNM917507 RXI917507 SHE917507 SRA917507 TAW917507 TKS917507 TUO917507 UEK917507 UOG917507 UYC917507 VHY917507 VRU917507 WBQ917507 WLM917507 WVI917507 IW983043 SS983043 ACO983043 AMK983043 AWG983043 BGC983043 BPY983043 BZU983043 CJQ983043 CTM983043 DDI983043 DNE983043 DXA983043 EGW983043 EQS983043 FAO983043 FKK983043 FUG983043 GEC983043 GNY983043 GXU983043 HHQ983043 HRM983043 IBI983043 ILE983043 IVA983043 JEW983043 JOS983043 JYO983043 KIK983043 KSG983043 LCC983043 LLY983043 LVU983043 MFQ983043 MPM983043 MZI983043 NJE983043 NTA983043 OCW983043 OMS983043 OWO983043 PGK983043 PQG983043 QAC983043 QJY983043 QTU983043 RDQ983043 RNM983043 RXI983043 SHE983043 SRA983043 TAW983043 TKS983043 TUO983043 UEK983043 UOG983043 UYC983043 VHY983043 VRU983043 WBQ983043 WLM983043 WVI983043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IW65541 SS65541 ACO65541 AMK65541 AWG65541 BGC65541 BPY65541 BZU65541 CJQ65541 CTM65541 DDI65541 DNE65541 DXA65541 EGW65541 EQS65541 FAO65541 FKK65541 FUG65541 GEC65541 GNY65541 GXU65541 HHQ65541 HRM65541 IBI65541 ILE65541 IVA65541 JEW65541 JOS65541 JYO65541 KIK65541 KSG65541 LCC65541 LLY65541 LVU65541 MFQ65541 MPM65541 MZI65541 NJE65541 NTA65541 OCW65541 OMS65541 OWO65541 PGK65541 PQG65541 QAC65541 QJY65541 QTU65541 RDQ65541 RNM65541 RXI65541 SHE65541 SRA65541 TAW65541 TKS65541 TUO65541 UEK65541 UOG65541 UYC65541 VHY65541 VRU65541 WBQ65541 WLM65541 WVI65541 IW131077 SS131077 ACO131077 AMK131077 AWG131077 BGC131077 BPY131077 BZU131077 CJQ131077 CTM131077 DDI131077 DNE131077 DXA131077 EGW131077 EQS131077 FAO131077 FKK131077 FUG131077 GEC131077 GNY131077 GXU131077 HHQ131077 HRM131077 IBI131077 ILE131077 IVA131077 JEW131077 JOS131077 JYO131077 KIK131077 KSG131077 LCC131077 LLY131077 LVU131077 MFQ131077 MPM131077 MZI131077 NJE131077 NTA131077 OCW131077 OMS131077 OWO131077 PGK131077 PQG131077 QAC131077 QJY131077 QTU131077 RDQ131077 RNM131077 RXI131077 SHE131077 SRA131077 TAW131077 TKS131077 TUO131077 UEK131077 UOG131077 UYC131077 VHY131077 VRU131077 WBQ131077 WLM131077 WVI131077 IW196613 SS196613 ACO196613 AMK196613 AWG196613 BGC196613 BPY196613 BZU196613 CJQ196613 CTM196613 DDI196613 DNE196613 DXA196613 EGW196613 EQS196613 FAO196613 FKK196613 FUG196613 GEC196613 GNY196613 GXU196613 HHQ196613 HRM196613 IBI196613 ILE196613 IVA196613 JEW196613 JOS196613 JYO196613 KIK196613 KSG196613 LCC196613 LLY196613 LVU196613 MFQ196613 MPM196613 MZI196613 NJE196613 NTA196613 OCW196613 OMS196613 OWO196613 PGK196613 PQG196613 QAC196613 QJY196613 QTU196613 RDQ196613 RNM196613 RXI196613 SHE196613 SRA196613 TAW196613 TKS196613 TUO196613 UEK196613 UOG196613 UYC196613 VHY196613 VRU196613 WBQ196613 WLM196613 WVI196613 IW262149 SS262149 ACO262149 AMK262149 AWG262149 BGC262149 BPY262149 BZU262149 CJQ262149 CTM262149 DDI262149 DNE262149 DXA262149 EGW262149 EQS262149 FAO262149 FKK262149 FUG262149 GEC262149 GNY262149 GXU262149 HHQ262149 HRM262149 IBI262149 ILE262149 IVA262149 JEW262149 JOS262149 JYO262149 KIK262149 KSG262149 LCC262149 LLY262149 LVU262149 MFQ262149 MPM262149 MZI262149 NJE262149 NTA262149 OCW262149 OMS262149 OWO262149 PGK262149 PQG262149 QAC262149 QJY262149 QTU262149 RDQ262149 RNM262149 RXI262149 SHE262149 SRA262149 TAW262149 TKS262149 TUO262149 UEK262149 UOG262149 UYC262149 VHY262149 VRU262149 WBQ262149 WLM262149 WVI262149 IW327685 SS327685 ACO327685 AMK327685 AWG327685 BGC327685 BPY327685 BZU327685 CJQ327685 CTM327685 DDI327685 DNE327685 DXA327685 EGW327685 EQS327685 FAO327685 FKK327685 FUG327685 GEC327685 GNY327685 GXU327685 HHQ327685 HRM327685 IBI327685 ILE327685 IVA327685 JEW327685 JOS327685 JYO327685 KIK327685 KSG327685 LCC327685 LLY327685 LVU327685 MFQ327685 MPM327685 MZI327685 NJE327685 NTA327685 OCW327685 OMS327685 OWO327685 PGK327685 PQG327685 QAC327685 QJY327685 QTU327685 RDQ327685 RNM327685 RXI327685 SHE327685 SRA327685 TAW327685 TKS327685 TUO327685 UEK327685 UOG327685 UYC327685 VHY327685 VRU327685 WBQ327685 WLM327685 WVI327685 IW393221 SS393221 ACO393221 AMK393221 AWG393221 BGC393221 BPY393221 BZU393221 CJQ393221 CTM393221 DDI393221 DNE393221 DXA393221 EGW393221 EQS393221 FAO393221 FKK393221 FUG393221 GEC393221 GNY393221 GXU393221 HHQ393221 HRM393221 IBI393221 ILE393221 IVA393221 JEW393221 JOS393221 JYO393221 KIK393221 KSG393221 LCC393221 LLY393221 LVU393221 MFQ393221 MPM393221 MZI393221 NJE393221 NTA393221 OCW393221 OMS393221 OWO393221 PGK393221 PQG393221 QAC393221 QJY393221 QTU393221 RDQ393221 RNM393221 RXI393221 SHE393221 SRA393221 TAW393221 TKS393221 TUO393221 UEK393221 UOG393221 UYC393221 VHY393221 VRU393221 WBQ393221 WLM393221 WVI393221 IW458757 SS458757 ACO458757 AMK458757 AWG458757 BGC458757 BPY458757 BZU458757 CJQ458757 CTM458757 DDI458757 DNE458757 DXA458757 EGW458757 EQS458757 FAO458757 FKK458757 FUG458757 GEC458757 GNY458757 GXU458757 HHQ458757 HRM458757 IBI458757 ILE458757 IVA458757 JEW458757 JOS458757 JYO458757 KIK458757 KSG458757 LCC458757 LLY458757 LVU458757 MFQ458757 MPM458757 MZI458757 NJE458757 NTA458757 OCW458757 OMS458757 OWO458757 PGK458757 PQG458757 QAC458757 QJY458757 QTU458757 RDQ458757 RNM458757 RXI458757 SHE458757 SRA458757 TAW458757 TKS458757 TUO458757 UEK458757 UOG458757 UYC458757 VHY458757 VRU458757 WBQ458757 WLM458757 WVI458757 IW524293 SS524293 ACO524293 AMK524293 AWG524293 BGC524293 BPY524293 BZU524293 CJQ524293 CTM524293 DDI524293 DNE524293 DXA524293 EGW524293 EQS524293 FAO524293 FKK524293 FUG524293 GEC524293 GNY524293 GXU524293 HHQ524293 HRM524293 IBI524293 ILE524293 IVA524293 JEW524293 JOS524293 JYO524293 KIK524293 KSG524293 LCC524293 LLY524293 LVU524293 MFQ524293 MPM524293 MZI524293 NJE524293 NTA524293 OCW524293 OMS524293 OWO524293 PGK524293 PQG524293 QAC524293 QJY524293 QTU524293 RDQ524293 RNM524293 RXI524293 SHE524293 SRA524293 TAW524293 TKS524293 TUO524293 UEK524293 UOG524293 UYC524293 VHY524293 VRU524293 WBQ524293 WLM524293 WVI524293 IW589829 SS589829 ACO589829 AMK589829 AWG589829 BGC589829 BPY589829 BZU589829 CJQ589829 CTM589829 DDI589829 DNE589829 DXA589829 EGW589829 EQS589829 FAO589829 FKK589829 FUG589829 GEC589829 GNY589829 GXU589829 HHQ589829 HRM589829 IBI589829 ILE589829 IVA589829 JEW589829 JOS589829 JYO589829 KIK589829 KSG589829 LCC589829 LLY589829 LVU589829 MFQ589829 MPM589829 MZI589829 NJE589829 NTA589829 OCW589829 OMS589829 OWO589829 PGK589829 PQG589829 QAC589829 QJY589829 QTU589829 RDQ589829 RNM589829 RXI589829 SHE589829 SRA589829 TAW589829 TKS589829 TUO589829 UEK589829 UOG589829 UYC589829 VHY589829 VRU589829 WBQ589829 WLM589829 WVI589829 IW655365 SS655365 ACO655365 AMK655365 AWG655365 BGC655365 BPY655365 BZU655365 CJQ655365 CTM655365 DDI655365 DNE655365 DXA655365 EGW655365 EQS655365 FAO655365 FKK655365 FUG655365 GEC655365 GNY655365 GXU655365 HHQ655365 HRM655365 IBI655365 ILE655365 IVA655365 JEW655365 JOS655365 JYO655365 KIK655365 KSG655365 LCC655365 LLY655365 LVU655365 MFQ655365 MPM655365 MZI655365 NJE655365 NTA655365 OCW655365 OMS655365 OWO655365 PGK655365 PQG655365 QAC655365 QJY655365 QTU655365 RDQ655365 RNM655365 RXI655365 SHE655365 SRA655365 TAW655365 TKS655365 TUO655365 UEK655365 UOG655365 UYC655365 VHY655365 VRU655365 WBQ655365 WLM655365 WVI655365 IW720901 SS720901 ACO720901 AMK720901 AWG720901 BGC720901 BPY720901 BZU720901 CJQ720901 CTM720901 DDI720901 DNE720901 DXA720901 EGW720901 EQS720901 FAO720901 FKK720901 FUG720901 GEC720901 GNY720901 GXU720901 HHQ720901 HRM720901 IBI720901 ILE720901 IVA720901 JEW720901 JOS720901 JYO720901 KIK720901 KSG720901 LCC720901 LLY720901 LVU720901 MFQ720901 MPM720901 MZI720901 NJE720901 NTA720901 OCW720901 OMS720901 OWO720901 PGK720901 PQG720901 QAC720901 QJY720901 QTU720901 RDQ720901 RNM720901 RXI720901 SHE720901 SRA720901 TAW720901 TKS720901 TUO720901 UEK720901 UOG720901 UYC720901 VHY720901 VRU720901 WBQ720901 WLM720901 WVI720901 IW786437 SS786437 ACO786437 AMK786437 AWG786437 BGC786437 BPY786437 BZU786437 CJQ786437 CTM786437 DDI786437 DNE786437 DXA786437 EGW786437 EQS786437 FAO786437 FKK786437 FUG786437 GEC786437 GNY786437 GXU786437 HHQ786437 HRM786437 IBI786437 ILE786437 IVA786437 JEW786437 JOS786437 JYO786437 KIK786437 KSG786437 LCC786437 LLY786437 LVU786437 MFQ786437 MPM786437 MZI786437 NJE786437 NTA786437 OCW786437 OMS786437 OWO786437 PGK786437 PQG786437 QAC786437 QJY786437 QTU786437 RDQ786437 RNM786437 RXI786437 SHE786437 SRA786437 TAW786437 TKS786437 TUO786437 UEK786437 UOG786437 UYC786437 VHY786437 VRU786437 WBQ786437 WLM786437 WVI786437 IW851973 SS851973 ACO851973 AMK851973 AWG851973 BGC851973 BPY851973 BZU851973 CJQ851973 CTM851973 DDI851973 DNE851973 DXA851973 EGW851973 EQS851973 FAO851973 FKK851973 FUG851973 GEC851973 GNY851973 GXU851973 HHQ851973 HRM851973 IBI851973 ILE851973 IVA851973 JEW851973 JOS851973 JYO851973 KIK851973 KSG851973 LCC851973 LLY851973 LVU851973 MFQ851973 MPM851973 MZI851973 NJE851973 NTA851973 OCW851973 OMS851973 OWO851973 PGK851973 PQG851973 QAC851973 QJY851973 QTU851973 RDQ851973 RNM851973 RXI851973 SHE851973 SRA851973 TAW851973 TKS851973 TUO851973 UEK851973 UOG851973 UYC851973 VHY851973 VRU851973 WBQ851973 WLM851973 WVI851973 IW917509 SS917509 ACO917509 AMK917509 AWG917509 BGC917509 BPY917509 BZU917509 CJQ917509 CTM917509 DDI917509 DNE917509 DXA917509 EGW917509 EQS917509 FAO917509 FKK917509 FUG917509 GEC917509 GNY917509 GXU917509 HHQ917509 HRM917509 IBI917509 ILE917509 IVA917509 JEW917509 JOS917509 JYO917509 KIK917509 KSG917509 LCC917509 LLY917509 LVU917509 MFQ917509 MPM917509 MZI917509 NJE917509 NTA917509 OCW917509 OMS917509 OWO917509 PGK917509 PQG917509 QAC917509 QJY917509 QTU917509 RDQ917509 RNM917509 RXI917509 SHE917509 SRA917509 TAW917509 TKS917509 TUO917509 UEK917509 UOG917509 UYC917509 VHY917509 VRU917509 WBQ917509 WLM917509 WVI917509 IW983045 SS983045 ACO983045 AMK983045 AWG983045 BGC983045 BPY983045 BZU983045 CJQ983045 CTM983045 DDI983045 DNE983045 DXA983045 EGW983045 EQS983045 FAO983045 FKK983045 FUG983045 GEC983045 GNY983045 GXU983045 HHQ983045 HRM983045 IBI983045 ILE983045 IVA983045 JEW983045 JOS983045 JYO983045 KIK983045 KSG983045 LCC983045 LLY983045 LVU983045 MFQ983045 MPM983045 MZI983045 NJE983045 NTA983045 OCW983045 OMS983045 OWO983045 PGK983045 PQG983045 QAC983045 QJY983045 QTU983045 RDQ983045 RNM983045 RXI983045 SHE983045 SRA983045 TAW983045 TKS983045 TUO983045 UEK983045 UOG983045 UYC983045 VHY983045 VRU983045 WBQ983045 WLM983045 WVI983045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IW24 SS24 ACO24 AMK24 AWG24 BGC24 BPY24 BZU24 CJQ24 CTM24 DDI24 DNE24 DXA24 EGW24 EQS24 FAO24 FKK24 FUG24 GEC24 GNY24 GXU24 HHQ24 HRM24 IBI24 ILE24 IVA24 JEW24 JOS24 JYO24 KIK24 KSG24 LCC24 LLY24 LVU24 MFQ24 MPM24 MZI24 NJE24 NTA24 OCW24 OMS24 OWO24 PGK24 PQG24 QAC24 QJY24 QTU24 RDQ24 RNM24 RXI24 SHE24 SRA24 TAW24 TKS24 TUO24 UEK24 UOG24 UYC24 VHY24 VRU24 WBQ24 WLM24 WVI24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IW65549 SS65549 ACO65549 AMK65549 AWG65549 BGC65549 BPY65549 BZU65549 CJQ65549 CTM65549 DDI65549 DNE65549 DXA65549 EGW65549 EQS65549 FAO65549 FKK65549 FUG65549 GEC65549 GNY65549 GXU65549 HHQ65549 HRM65549 IBI65549 ILE65549 IVA65549 JEW65549 JOS65549 JYO65549 KIK65549 KSG65549 LCC65549 LLY65549 LVU65549 MFQ65549 MPM65549 MZI65549 NJE65549 NTA65549 OCW65549 OMS65549 OWO65549 PGK65549 PQG65549 QAC65549 QJY65549 QTU65549 RDQ65549 RNM65549 RXI65549 SHE65549 SRA65549 TAW65549 TKS65549 TUO65549 UEK65549 UOG65549 UYC65549 VHY65549 VRU65549 WBQ65549 WLM65549 WVI65549 IW131085 SS131085 ACO131085 AMK131085 AWG131085 BGC131085 BPY131085 BZU131085 CJQ131085 CTM131085 DDI131085 DNE131085 DXA131085 EGW131085 EQS131085 FAO131085 FKK131085 FUG131085 GEC131085 GNY131085 GXU131085 HHQ131085 HRM131085 IBI131085 ILE131085 IVA131085 JEW131085 JOS131085 JYO131085 KIK131085 KSG131085 LCC131085 LLY131085 LVU131085 MFQ131085 MPM131085 MZI131085 NJE131085 NTA131085 OCW131085 OMS131085 OWO131085 PGK131085 PQG131085 QAC131085 QJY131085 QTU131085 RDQ131085 RNM131085 RXI131085 SHE131085 SRA131085 TAW131085 TKS131085 TUO131085 UEK131085 UOG131085 UYC131085 VHY131085 VRU131085 WBQ131085 WLM131085 WVI131085 IW196621 SS196621 ACO196621 AMK196621 AWG196621 BGC196621 BPY196621 BZU196621 CJQ196621 CTM196621 DDI196621 DNE196621 DXA196621 EGW196621 EQS196621 FAO196621 FKK196621 FUG196621 GEC196621 GNY196621 GXU196621 HHQ196621 HRM196621 IBI196621 ILE196621 IVA196621 JEW196621 JOS196621 JYO196621 KIK196621 KSG196621 LCC196621 LLY196621 LVU196621 MFQ196621 MPM196621 MZI196621 NJE196621 NTA196621 OCW196621 OMS196621 OWO196621 PGK196621 PQG196621 QAC196621 QJY196621 QTU196621 RDQ196621 RNM196621 RXI196621 SHE196621 SRA196621 TAW196621 TKS196621 TUO196621 UEK196621 UOG196621 UYC196621 VHY196621 VRU196621 WBQ196621 WLM196621 WVI196621 IW262157 SS262157 ACO262157 AMK262157 AWG262157 BGC262157 BPY262157 BZU262157 CJQ262157 CTM262157 DDI262157 DNE262157 DXA262157 EGW262157 EQS262157 FAO262157 FKK262157 FUG262157 GEC262157 GNY262157 GXU262157 HHQ262157 HRM262157 IBI262157 ILE262157 IVA262157 JEW262157 JOS262157 JYO262157 KIK262157 KSG262157 LCC262157 LLY262157 LVU262157 MFQ262157 MPM262157 MZI262157 NJE262157 NTA262157 OCW262157 OMS262157 OWO262157 PGK262157 PQG262157 QAC262157 QJY262157 QTU262157 RDQ262157 RNM262157 RXI262157 SHE262157 SRA262157 TAW262157 TKS262157 TUO262157 UEK262157 UOG262157 UYC262157 VHY262157 VRU262157 WBQ262157 WLM262157 WVI262157 IW327693 SS327693 ACO327693 AMK327693 AWG327693 BGC327693 BPY327693 BZU327693 CJQ327693 CTM327693 DDI327693 DNE327693 DXA327693 EGW327693 EQS327693 FAO327693 FKK327693 FUG327693 GEC327693 GNY327693 GXU327693 HHQ327693 HRM327693 IBI327693 ILE327693 IVA327693 JEW327693 JOS327693 JYO327693 KIK327693 KSG327693 LCC327693 LLY327693 LVU327693 MFQ327693 MPM327693 MZI327693 NJE327693 NTA327693 OCW327693 OMS327693 OWO327693 PGK327693 PQG327693 QAC327693 QJY327693 QTU327693 RDQ327693 RNM327693 RXI327693 SHE327693 SRA327693 TAW327693 TKS327693 TUO327693 UEK327693 UOG327693 UYC327693 VHY327693 VRU327693 WBQ327693 WLM327693 WVI327693 IW393229 SS393229 ACO393229 AMK393229 AWG393229 BGC393229 BPY393229 BZU393229 CJQ393229 CTM393229 DDI393229 DNE393229 DXA393229 EGW393229 EQS393229 FAO393229 FKK393229 FUG393229 GEC393229 GNY393229 GXU393229 HHQ393229 HRM393229 IBI393229 ILE393229 IVA393229 JEW393229 JOS393229 JYO393229 KIK393229 KSG393229 LCC393229 LLY393229 LVU393229 MFQ393229 MPM393229 MZI393229 NJE393229 NTA393229 OCW393229 OMS393229 OWO393229 PGK393229 PQG393229 QAC393229 QJY393229 QTU393229 RDQ393229 RNM393229 RXI393229 SHE393229 SRA393229 TAW393229 TKS393229 TUO393229 UEK393229 UOG393229 UYC393229 VHY393229 VRU393229 WBQ393229 WLM393229 WVI393229 IW458765 SS458765 ACO458765 AMK458765 AWG458765 BGC458765 BPY458765 BZU458765 CJQ458765 CTM458765 DDI458765 DNE458765 DXA458765 EGW458765 EQS458765 FAO458765 FKK458765 FUG458765 GEC458765 GNY458765 GXU458765 HHQ458765 HRM458765 IBI458765 ILE458765 IVA458765 JEW458765 JOS458765 JYO458765 KIK458765 KSG458765 LCC458765 LLY458765 LVU458765 MFQ458765 MPM458765 MZI458765 NJE458765 NTA458765 OCW458765 OMS458765 OWO458765 PGK458765 PQG458765 QAC458765 QJY458765 QTU458765 RDQ458765 RNM458765 RXI458765 SHE458765 SRA458765 TAW458765 TKS458765 TUO458765 UEK458765 UOG458765 UYC458765 VHY458765 VRU458765 WBQ458765 WLM458765 WVI458765 IW524301 SS524301 ACO524301 AMK524301 AWG524301 BGC524301 BPY524301 BZU524301 CJQ524301 CTM524301 DDI524301 DNE524301 DXA524301 EGW524301 EQS524301 FAO524301 FKK524301 FUG524301 GEC524301 GNY524301 GXU524301 HHQ524301 HRM524301 IBI524301 ILE524301 IVA524301 JEW524301 JOS524301 JYO524301 KIK524301 KSG524301 LCC524301 LLY524301 LVU524301 MFQ524301 MPM524301 MZI524301 NJE524301 NTA524301 OCW524301 OMS524301 OWO524301 PGK524301 PQG524301 QAC524301 QJY524301 QTU524301 RDQ524301 RNM524301 RXI524301 SHE524301 SRA524301 TAW524301 TKS524301 TUO524301 UEK524301 UOG524301 UYC524301 VHY524301 VRU524301 WBQ524301 WLM524301 WVI524301 IW589837 SS589837 ACO589837 AMK589837 AWG589837 BGC589837 BPY589837 BZU589837 CJQ589837 CTM589837 DDI589837 DNE589837 DXA589837 EGW589837 EQS589837 FAO589837 FKK589837 FUG589837 GEC589837 GNY589837 GXU589837 HHQ589837 HRM589837 IBI589837 ILE589837 IVA589837 JEW589837 JOS589837 JYO589837 KIK589837 KSG589837 LCC589837 LLY589837 LVU589837 MFQ589837 MPM589837 MZI589837 NJE589837 NTA589837 OCW589837 OMS589837 OWO589837 PGK589837 PQG589837 QAC589837 QJY589837 QTU589837 RDQ589837 RNM589837 RXI589837 SHE589837 SRA589837 TAW589837 TKS589837 TUO589837 UEK589837 UOG589837 UYC589837 VHY589837 VRU589837 WBQ589837 WLM589837 WVI589837 IW655373 SS655373 ACO655373 AMK655373 AWG655373 BGC655373 BPY655373 BZU655373 CJQ655373 CTM655373 DDI655373 DNE655373 DXA655373 EGW655373 EQS655373 FAO655373 FKK655373 FUG655373 GEC655373 GNY655373 GXU655373 HHQ655373 HRM655373 IBI655373 ILE655373 IVA655373 JEW655373 JOS655373 JYO655373 KIK655373 KSG655373 LCC655373 LLY655373 LVU655373 MFQ655373 MPM655373 MZI655373 NJE655373 NTA655373 OCW655373 OMS655373 OWO655373 PGK655373 PQG655373 QAC655373 QJY655373 QTU655373 RDQ655373 RNM655373 RXI655373 SHE655373 SRA655373 TAW655373 TKS655373 TUO655373 UEK655373 UOG655373 UYC655373 VHY655373 VRU655373 WBQ655373 WLM655373 WVI655373 IW720909 SS720909 ACO720909 AMK720909 AWG720909 BGC720909 BPY720909 BZU720909 CJQ720909 CTM720909 DDI720909 DNE720909 DXA720909 EGW720909 EQS720909 FAO720909 FKK720909 FUG720909 GEC720909 GNY720909 GXU720909 HHQ720909 HRM720909 IBI720909 ILE720909 IVA720909 JEW720909 JOS720909 JYO720909 KIK720909 KSG720909 LCC720909 LLY720909 LVU720909 MFQ720909 MPM720909 MZI720909 NJE720909 NTA720909 OCW720909 OMS720909 OWO720909 PGK720909 PQG720909 QAC720909 QJY720909 QTU720909 RDQ720909 RNM720909 RXI720909 SHE720909 SRA720909 TAW720909 TKS720909 TUO720909 UEK720909 UOG720909 UYC720909 VHY720909 VRU720909 WBQ720909 WLM720909 WVI720909 IW786445 SS786445 ACO786445 AMK786445 AWG786445 BGC786445 BPY786445 BZU786445 CJQ786445 CTM786445 DDI786445 DNE786445 DXA786445 EGW786445 EQS786445 FAO786445 FKK786445 FUG786445 GEC786445 GNY786445 GXU786445 HHQ786445 HRM786445 IBI786445 ILE786445 IVA786445 JEW786445 JOS786445 JYO786445 KIK786445 KSG786445 LCC786445 LLY786445 LVU786445 MFQ786445 MPM786445 MZI786445 NJE786445 NTA786445 OCW786445 OMS786445 OWO786445 PGK786445 PQG786445 QAC786445 QJY786445 QTU786445 RDQ786445 RNM786445 RXI786445 SHE786445 SRA786445 TAW786445 TKS786445 TUO786445 UEK786445 UOG786445 UYC786445 VHY786445 VRU786445 WBQ786445 WLM786445 WVI786445 IW851981 SS851981 ACO851981 AMK851981 AWG851981 BGC851981 BPY851981 BZU851981 CJQ851981 CTM851981 DDI851981 DNE851981 DXA851981 EGW851981 EQS851981 FAO851981 FKK851981 FUG851981 GEC851981 GNY851981 GXU851981 HHQ851981 HRM851981 IBI851981 ILE851981 IVA851981 JEW851981 JOS851981 JYO851981 KIK851981 KSG851981 LCC851981 LLY851981 LVU851981 MFQ851981 MPM851981 MZI851981 NJE851981 NTA851981 OCW851981 OMS851981 OWO851981 PGK851981 PQG851981 QAC851981 QJY851981 QTU851981 RDQ851981 RNM851981 RXI851981 SHE851981 SRA851981 TAW851981 TKS851981 TUO851981 UEK851981 UOG851981 UYC851981 VHY851981 VRU851981 WBQ851981 WLM851981 WVI851981 IW917517 SS917517 ACO917517 AMK917517 AWG917517 BGC917517 BPY917517 BZU917517 CJQ917517 CTM917517 DDI917517 DNE917517 DXA917517 EGW917517 EQS917517 FAO917517 FKK917517 FUG917517 GEC917517 GNY917517 GXU917517 HHQ917517 HRM917517 IBI917517 ILE917517 IVA917517 JEW917517 JOS917517 JYO917517 KIK917517 KSG917517 LCC917517 LLY917517 LVU917517 MFQ917517 MPM917517 MZI917517 NJE917517 NTA917517 OCW917517 OMS917517 OWO917517 PGK917517 PQG917517 QAC917517 QJY917517 QTU917517 RDQ917517 RNM917517 RXI917517 SHE917517 SRA917517 TAW917517 TKS917517 TUO917517 UEK917517 UOG917517 UYC917517 VHY917517 VRU917517 WBQ917517 WLM917517 WVI917517 IW983053 SS983053 ACO983053 AMK983053 AWG983053 BGC983053 BPY983053 BZU983053 CJQ983053 CTM983053 DDI983053 DNE983053 DXA983053 EGW983053 EQS983053 FAO983053 FKK983053 FUG983053 GEC983053 GNY983053 GXU983053 HHQ983053 HRM983053 IBI983053 ILE983053 IVA983053 JEW983053 JOS983053 JYO983053 KIK983053 KSG983053 LCC983053 LLY983053 LVU983053 MFQ983053 MPM983053 MZI983053 NJE983053 NTA983053 OCW983053 OMS983053 OWO983053 PGK983053 PQG983053 QAC983053 QJY983053 QTU983053 RDQ983053 RNM983053 RXI983053 SHE983053 SRA983053 TAW983053 TKS983053 TUO983053 UEK983053 UOG983053 UYC983053 VHY983053 VRU983053 WBQ983053 WLM983053 WVI983053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IW65551 SS65551 ACO65551 AMK65551 AWG65551 BGC65551 BPY65551 BZU65551 CJQ65551 CTM65551 DDI65551 DNE65551 DXA65551 EGW65551 EQS65551 FAO65551 FKK65551 FUG65551 GEC65551 GNY65551 GXU65551 HHQ65551 HRM65551 IBI65551 ILE65551 IVA65551 JEW65551 JOS65551 JYO65551 KIK65551 KSG65551 LCC65551 LLY65551 LVU65551 MFQ65551 MPM65551 MZI65551 NJE65551 NTA65551 OCW65551 OMS65551 OWO65551 PGK65551 PQG65551 QAC65551 QJY65551 QTU65551 RDQ65551 RNM65551 RXI65551 SHE65551 SRA65551 TAW65551 TKS65551 TUO65551 UEK65551 UOG65551 UYC65551 VHY65551 VRU65551 WBQ65551 WLM65551 WVI65551 IW131087 SS131087 ACO131087 AMK131087 AWG131087 BGC131087 BPY131087 BZU131087 CJQ131087 CTM131087 DDI131087 DNE131087 DXA131087 EGW131087 EQS131087 FAO131087 FKK131087 FUG131087 GEC131087 GNY131087 GXU131087 HHQ131087 HRM131087 IBI131087 ILE131087 IVA131087 JEW131087 JOS131087 JYO131087 KIK131087 KSG131087 LCC131087 LLY131087 LVU131087 MFQ131087 MPM131087 MZI131087 NJE131087 NTA131087 OCW131087 OMS131087 OWO131087 PGK131087 PQG131087 QAC131087 QJY131087 QTU131087 RDQ131087 RNM131087 RXI131087 SHE131087 SRA131087 TAW131087 TKS131087 TUO131087 UEK131087 UOG131087 UYC131087 VHY131087 VRU131087 WBQ131087 WLM131087 WVI131087 IW196623 SS196623 ACO196623 AMK196623 AWG196623 BGC196623 BPY196623 BZU196623 CJQ196623 CTM196623 DDI196623 DNE196623 DXA196623 EGW196623 EQS196623 FAO196623 FKK196623 FUG196623 GEC196623 GNY196623 GXU196623 HHQ196623 HRM196623 IBI196623 ILE196623 IVA196623 JEW196623 JOS196623 JYO196623 KIK196623 KSG196623 LCC196623 LLY196623 LVU196623 MFQ196623 MPM196623 MZI196623 NJE196623 NTA196623 OCW196623 OMS196623 OWO196623 PGK196623 PQG196623 QAC196623 QJY196623 QTU196623 RDQ196623 RNM196623 RXI196623 SHE196623 SRA196623 TAW196623 TKS196623 TUO196623 UEK196623 UOG196623 UYC196623 VHY196623 VRU196623 WBQ196623 WLM196623 WVI196623 IW262159 SS262159 ACO262159 AMK262159 AWG262159 BGC262159 BPY262159 BZU262159 CJQ262159 CTM262159 DDI262159 DNE262159 DXA262159 EGW262159 EQS262159 FAO262159 FKK262159 FUG262159 GEC262159 GNY262159 GXU262159 HHQ262159 HRM262159 IBI262159 ILE262159 IVA262159 JEW262159 JOS262159 JYO262159 KIK262159 KSG262159 LCC262159 LLY262159 LVU262159 MFQ262159 MPM262159 MZI262159 NJE262159 NTA262159 OCW262159 OMS262159 OWO262159 PGK262159 PQG262159 QAC262159 QJY262159 QTU262159 RDQ262159 RNM262159 RXI262159 SHE262159 SRA262159 TAW262159 TKS262159 TUO262159 UEK262159 UOG262159 UYC262159 VHY262159 VRU262159 WBQ262159 WLM262159 WVI262159 IW327695 SS327695 ACO327695 AMK327695 AWG327695 BGC327695 BPY327695 BZU327695 CJQ327695 CTM327695 DDI327695 DNE327695 DXA327695 EGW327695 EQS327695 FAO327695 FKK327695 FUG327695 GEC327695 GNY327695 GXU327695 HHQ327695 HRM327695 IBI327695 ILE327695 IVA327695 JEW327695 JOS327695 JYO327695 KIK327695 KSG327695 LCC327695 LLY327695 LVU327695 MFQ327695 MPM327695 MZI327695 NJE327695 NTA327695 OCW327695 OMS327695 OWO327695 PGK327695 PQG327695 QAC327695 QJY327695 QTU327695 RDQ327695 RNM327695 RXI327695 SHE327695 SRA327695 TAW327695 TKS327695 TUO327695 UEK327695 UOG327695 UYC327695 VHY327695 VRU327695 WBQ327695 WLM327695 WVI327695 IW393231 SS393231 ACO393231 AMK393231 AWG393231 BGC393231 BPY393231 BZU393231 CJQ393231 CTM393231 DDI393231 DNE393231 DXA393231 EGW393231 EQS393231 FAO393231 FKK393231 FUG393231 GEC393231 GNY393231 GXU393231 HHQ393231 HRM393231 IBI393231 ILE393231 IVA393231 JEW393231 JOS393231 JYO393231 KIK393231 KSG393231 LCC393231 LLY393231 LVU393231 MFQ393231 MPM393231 MZI393231 NJE393231 NTA393231 OCW393231 OMS393231 OWO393231 PGK393231 PQG393231 QAC393231 QJY393231 QTU393231 RDQ393231 RNM393231 RXI393231 SHE393231 SRA393231 TAW393231 TKS393231 TUO393231 UEK393231 UOG393231 UYC393231 VHY393231 VRU393231 WBQ393231 WLM393231 WVI393231 IW458767 SS458767 ACO458767 AMK458767 AWG458767 BGC458767 BPY458767 BZU458767 CJQ458767 CTM458767 DDI458767 DNE458767 DXA458767 EGW458767 EQS458767 FAO458767 FKK458767 FUG458767 GEC458767 GNY458767 GXU458767 HHQ458767 HRM458767 IBI458767 ILE458767 IVA458767 JEW458767 JOS458767 JYO458767 KIK458767 KSG458767 LCC458767 LLY458767 LVU458767 MFQ458767 MPM458767 MZI458767 NJE458767 NTA458767 OCW458767 OMS458767 OWO458767 PGK458767 PQG458767 QAC458767 QJY458767 QTU458767 RDQ458767 RNM458767 RXI458767 SHE458767 SRA458767 TAW458767 TKS458767 TUO458767 UEK458767 UOG458767 UYC458767 VHY458767 VRU458767 WBQ458767 WLM458767 WVI458767 IW524303 SS524303 ACO524303 AMK524303 AWG524303 BGC524303 BPY524303 BZU524303 CJQ524303 CTM524303 DDI524303 DNE524303 DXA524303 EGW524303 EQS524303 FAO524303 FKK524303 FUG524303 GEC524303 GNY524303 GXU524303 HHQ524303 HRM524303 IBI524303 ILE524303 IVA524303 JEW524303 JOS524303 JYO524303 KIK524303 KSG524303 LCC524303 LLY524303 LVU524303 MFQ524303 MPM524303 MZI524303 NJE524303 NTA524303 OCW524303 OMS524303 OWO524303 PGK524303 PQG524303 QAC524303 QJY524303 QTU524303 RDQ524303 RNM524303 RXI524303 SHE524303 SRA524303 TAW524303 TKS524303 TUO524303 UEK524303 UOG524303 UYC524303 VHY524303 VRU524303 WBQ524303 WLM524303 WVI524303 IW589839 SS589839 ACO589839 AMK589839 AWG589839 BGC589839 BPY589839 BZU589839 CJQ589839 CTM589839 DDI589839 DNE589839 DXA589839 EGW589839 EQS589839 FAO589839 FKK589839 FUG589839 GEC589839 GNY589839 GXU589839 HHQ589839 HRM589839 IBI589839 ILE589839 IVA589839 JEW589839 JOS589839 JYO589839 KIK589839 KSG589839 LCC589839 LLY589839 LVU589839 MFQ589839 MPM589839 MZI589839 NJE589839 NTA589839 OCW589839 OMS589839 OWO589839 PGK589839 PQG589839 QAC589839 QJY589839 QTU589839 RDQ589839 RNM589839 RXI589839 SHE589839 SRA589839 TAW589839 TKS589839 TUO589839 UEK589839 UOG589839 UYC589839 VHY589839 VRU589839 WBQ589839 WLM589839 WVI589839 IW655375 SS655375 ACO655375 AMK655375 AWG655375 BGC655375 BPY655375 BZU655375 CJQ655375 CTM655375 DDI655375 DNE655375 DXA655375 EGW655375 EQS655375 FAO655375 FKK655375 FUG655375 GEC655375 GNY655375 GXU655375 HHQ655375 HRM655375 IBI655375 ILE655375 IVA655375 JEW655375 JOS655375 JYO655375 KIK655375 KSG655375 LCC655375 LLY655375 LVU655375 MFQ655375 MPM655375 MZI655375 NJE655375 NTA655375 OCW655375 OMS655375 OWO655375 PGK655375 PQG655375 QAC655375 QJY655375 QTU655375 RDQ655375 RNM655375 RXI655375 SHE655375 SRA655375 TAW655375 TKS655375 TUO655375 UEK655375 UOG655375 UYC655375 VHY655375 VRU655375 WBQ655375 WLM655375 WVI655375 IW720911 SS720911 ACO720911 AMK720911 AWG720911 BGC720911 BPY720911 BZU720911 CJQ720911 CTM720911 DDI720911 DNE720911 DXA720911 EGW720911 EQS720911 FAO720911 FKK720911 FUG720911 GEC720911 GNY720911 GXU720911 HHQ720911 HRM720911 IBI720911 ILE720911 IVA720911 JEW720911 JOS720911 JYO720911 KIK720911 KSG720911 LCC720911 LLY720911 LVU720911 MFQ720911 MPM720911 MZI720911 NJE720911 NTA720911 OCW720911 OMS720911 OWO720911 PGK720911 PQG720911 QAC720911 QJY720911 QTU720911 RDQ720911 RNM720911 RXI720911 SHE720911 SRA720911 TAW720911 TKS720911 TUO720911 UEK720911 UOG720911 UYC720911 VHY720911 VRU720911 WBQ720911 WLM720911 WVI720911 IW786447 SS786447 ACO786447 AMK786447 AWG786447 BGC786447 BPY786447 BZU786447 CJQ786447 CTM786447 DDI786447 DNE786447 DXA786447 EGW786447 EQS786447 FAO786447 FKK786447 FUG786447 GEC786447 GNY786447 GXU786447 HHQ786447 HRM786447 IBI786447 ILE786447 IVA786447 JEW786447 JOS786447 JYO786447 KIK786447 KSG786447 LCC786447 LLY786447 LVU786447 MFQ786447 MPM786447 MZI786447 NJE786447 NTA786447 OCW786447 OMS786447 OWO786447 PGK786447 PQG786447 QAC786447 QJY786447 QTU786447 RDQ786447 RNM786447 RXI786447 SHE786447 SRA786447 TAW786447 TKS786447 TUO786447 UEK786447 UOG786447 UYC786447 VHY786447 VRU786447 WBQ786447 WLM786447 WVI786447 IW851983 SS851983 ACO851983 AMK851983 AWG851983 BGC851983 BPY851983 BZU851983 CJQ851983 CTM851983 DDI851983 DNE851983 DXA851983 EGW851983 EQS851983 FAO851983 FKK851983 FUG851983 GEC851983 GNY851983 GXU851983 HHQ851983 HRM851983 IBI851983 ILE851983 IVA851983 JEW851983 JOS851983 JYO851983 KIK851983 KSG851983 LCC851983 LLY851983 LVU851983 MFQ851983 MPM851983 MZI851983 NJE851983 NTA851983 OCW851983 OMS851983 OWO851983 PGK851983 PQG851983 QAC851983 QJY851983 QTU851983 RDQ851983 RNM851983 RXI851983 SHE851983 SRA851983 TAW851983 TKS851983 TUO851983 UEK851983 UOG851983 UYC851983 VHY851983 VRU851983 WBQ851983 WLM851983 WVI851983 IW917519 SS917519 ACO917519 AMK917519 AWG917519 BGC917519 BPY917519 BZU917519 CJQ917519 CTM917519 DDI917519 DNE917519 DXA917519 EGW917519 EQS917519 FAO917519 FKK917519 FUG917519 GEC917519 GNY917519 GXU917519 HHQ917519 HRM917519 IBI917519 ILE917519 IVA917519 JEW917519 JOS917519 JYO917519 KIK917519 KSG917519 LCC917519 LLY917519 LVU917519 MFQ917519 MPM917519 MZI917519 NJE917519 NTA917519 OCW917519 OMS917519 OWO917519 PGK917519 PQG917519 QAC917519 QJY917519 QTU917519 RDQ917519 RNM917519 RXI917519 SHE917519 SRA917519 TAW917519 TKS917519 TUO917519 UEK917519 UOG917519 UYC917519 VHY917519 VRU917519 WBQ917519 WLM917519 WVI917519 IW983055 SS983055 ACO983055 AMK983055 AWG983055 BGC983055 BPY983055 BZU983055 CJQ983055 CTM983055 DDI983055 DNE983055 DXA983055 EGW983055 EQS983055 FAO983055 FKK983055 FUG983055 GEC983055 GNY983055 GXU983055 HHQ983055 HRM983055 IBI983055 ILE983055 IVA983055 JEW983055 JOS983055 JYO983055 KIK983055 KSG983055 LCC983055 LLY983055 LVU983055 MFQ983055 MPM983055 MZI983055 NJE983055 NTA983055 OCW983055 OMS983055 OWO983055 PGK983055 PQG983055 QAC983055 QJY983055 QTU983055 RDQ983055 RNM983055 RXI983055 SHE983055 SRA983055 TAW983055 TKS983055 TUO983055 UEK983055 UOG983055 UYC983055 VHY983055 VRU983055 WBQ983055 WLM983055 WVI983055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IW65555 SS65555 ACO65555 AMK65555 AWG65555 BGC65555 BPY65555 BZU65555 CJQ65555 CTM65555 DDI65555 DNE65555 DXA65555 EGW65555 EQS65555 FAO65555 FKK65555 FUG65555 GEC65555 GNY65555 GXU65555 HHQ65555 HRM65555 IBI65555 ILE65555 IVA65555 JEW65555 JOS65555 JYO65555 KIK65555 KSG65555 LCC65555 LLY65555 LVU65555 MFQ65555 MPM65555 MZI65555 NJE65555 NTA65555 OCW65555 OMS65555 OWO65555 PGK65555 PQG65555 QAC65555 QJY65555 QTU65555 RDQ65555 RNM65555 RXI65555 SHE65555 SRA65555 TAW65555 TKS65555 TUO65555 UEK65555 UOG65555 UYC65555 VHY65555 VRU65555 WBQ65555 WLM65555 WVI65555 IW131091 SS131091 ACO131091 AMK131091 AWG131091 BGC131091 BPY131091 BZU131091 CJQ131091 CTM131091 DDI131091 DNE131091 DXA131091 EGW131091 EQS131091 FAO131091 FKK131091 FUG131091 GEC131091 GNY131091 GXU131091 HHQ131091 HRM131091 IBI131091 ILE131091 IVA131091 JEW131091 JOS131091 JYO131091 KIK131091 KSG131091 LCC131091 LLY131091 LVU131091 MFQ131091 MPM131091 MZI131091 NJE131091 NTA131091 OCW131091 OMS131091 OWO131091 PGK131091 PQG131091 QAC131091 QJY131091 QTU131091 RDQ131091 RNM131091 RXI131091 SHE131091 SRA131091 TAW131091 TKS131091 TUO131091 UEK131091 UOG131091 UYC131091 VHY131091 VRU131091 WBQ131091 WLM131091 WVI131091 IW196627 SS196627 ACO196627 AMK196627 AWG196627 BGC196627 BPY196627 BZU196627 CJQ196627 CTM196627 DDI196627 DNE196627 DXA196627 EGW196627 EQS196627 FAO196627 FKK196627 FUG196627 GEC196627 GNY196627 GXU196627 HHQ196627 HRM196627 IBI196627 ILE196627 IVA196627 JEW196627 JOS196627 JYO196627 KIK196627 KSG196627 LCC196627 LLY196627 LVU196627 MFQ196627 MPM196627 MZI196627 NJE196627 NTA196627 OCW196627 OMS196627 OWO196627 PGK196627 PQG196627 QAC196627 QJY196627 QTU196627 RDQ196627 RNM196627 RXI196627 SHE196627 SRA196627 TAW196627 TKS196627 TUO196627 UEK196627 UOG196627 UYC196627 VHY196627 VRU196627 WBQ196627 WLM196627 WVI196627 IW262163 SS262163 ACO262163 AMK262163 AWG262163 BGC262163 BPY262163 BZU262163 CJQ262163 CTM262163 DDI262163 DNE262163 DXA262163 EGW262163 EQS262163 FAO262163 FKK262163 FUG262163 GEC262163 GNY262163 GXU262163 HHQ262163 HRM262163 IBI262163 ILE262163 IVA262163 JEW262163 JOS262163 JYO262163 KIK262163 KSG262163 LCC262163 LLY262163 LVU262163 MFQ262163 MPM262163 MZI262163 NJE262163 NTA262163 OCW262163 OMS262163 OWO262163 PGK262163 PQG262163 QAC262163 QJY262163 QTU262163 RDQ262163 RNM262163 RXI262163 SHE262163 SRA262163 TAW262163 TKS262163 TUO262163 UEK262163 UOG262163 UYC262163 VHY262163 VRU262163 WBQ262163 WLM262163 WVI262163 IW327699 SS327699 ACO327699 AMK327699 AWG327699 BGC327699 BPY327699 BZU327699 CJQ327699 CTM327699 DDI327699 DNE327699 DXA327699 EGW327699 EQS327699 FAO327699 FKK327699 FUG327699 GEC327699 GNY327699 GXU327699 HHQ327699 HRM327699 IBI327699 ILE327699 IVA327699 JEW327699 JOS327699 JYO327699 KIK327699 KSG327699 LCC327699 LLY327699 LVU327699 MFQ327699 MPM327699 MZI327699 NJE327699 NTA327699 OCW327699 OMS327699 OWO327699 PGK327699 PQG327699 QAC327699 QJY327699 QTU327699 RDQ327699 RNM327699 RXI327699 SHE327699 SRA327699 TAW327699 TKS327699 TUO327699 UEK327699 UOG327699 UYC327699 VHY327699 VRU327699 WBQ327699 WLM327699 WVI327699 IW393235 SS393235 ACO393235 AMK393235 AWG393235 BGC393235 BPY393235 BZU393235 CJQ393235 CTM393235 DDI393235 DNE393235 DXA393235 EGW393235 EQS393235 FAO393235 FKK393235 FUG393235 GEC393235 GNY393235 GXU393235 HHQ393235 HRM393235 IBI393235 ILE393235 IVA393235 JEW393235 JOS393235 JYO393235 KIK393235 KSG393235 LCC393235 LLY393235 LVU393235 MFQ393235 MPM393235 MZI393235 NJE393235 NTA393235 OCW393235 OMS393235 OWO393235 PGK393235 PQG393235 QAC393235 QJY393235 QTU393235 RDQ393235 RNM393235 RXI393235 SHE393235 SRA393235 TAW393235 TKS393235 TUO393235 UEK393235 UOG393235 UYC393235 VHY393235 VRU393235 WBQ393235 WLM393235 WVI393235 IW458771 SS458771 ACO458771 AMK458771 AWG458771 BGC458771 BPY458771 BZU458771 CJQ458771 CTM458771 DDI458771 DNE458771 DXA458771 EGW458771 EQS458771 FAO458771 FKK458771 FUG458771 GEC458771 GNY458771 GXU458771 HHQ458771 HRM458771 IBI458771 ILE458771 IVA458771 JEW458771 JOS458771 JYO458771 KIK458771 KSG458771 LCC458771 LLY458771 LVU458771 MFQ458771 MPM458771 MZI458771 NJE458771 NTA458771 OCW458771 OMS458771 OWO458771 PGK458771 PQG458771 QAC458771 QJY458771 QTU458771 RDQ458771 RNM458771 RXI458771 SHE458771 SRA458771 TAW458771 TKS458771 TUO458771 UEK458771 UOG458771 UYC458771 VHY458771 VRU458771 WBQ458771 WLM458771 WVI458771 IW524307 SS524307 ACO524307 AMK524307 AWG524307 BGC524307 BPY524307 BZU524307 CJQ524307 CTM524307 DDI524307 DNE524307 DXA524307 EGW524307 EQS524307 FAO524307 FKK524307 FUG524307 GEC524307 GNY524307 GXU524307 HHQ524307 HRM524307 IBI524307 ILE524307 IVA524307 JEW524307 JOS524307 JYO524307 KIK524307 KSG524307 LCC524307 LLY524307 LVU524307 MFQ524307 MPM524307 MZI524307 NJE524307 NTA524307 OCW524307 OMS524307 OWO524307 PGK524307 PQG524307 QAC524307 QJY524307 QTU524307 RDQ524307 RNM524307 RXI524307 SHE524307 SRA524307 TAW524307 TKS524307 TUO524307 UEK524307 UOG524307 UYC524307 VHY524307 VRU524307 WBQ524307 WLM524307 WVI524307 IW589843 SS589843 ACO589843 AMK589843 AWG589843 BGC589843 BPY589843 BZU589843 CJQ589843 CTM589843 DDI589843 DNE589843 DXA589843 EGW589843 EQS589843 FAO589843 FKK589843 FUG589843 GEC589843 GNY589843 GXU589843 HHQ589843 HRM589843 IBI589843 ILE589843 IVA589843 JEW589843 JOS589843 JYO589843 KIK589843 KSG589843 LCC589843 LLY589843 LVU589843 MFQ589843 MPM589843 MZI589843 NJE589843 NTA589843 OCW589843 OMS589843 OWO589843 PGK589843 PQG589843 QAC589843 QJY589843 QTU589843 RDQ589843 RNM589843 RXI589843 SHE589843 SRA589843 TAW589843 TKS589843 TUO589843 UEK589843 UOG589843 UYC589843 VHY589843 VRU589843 WBQ589843 WLM589843 WVI589843 IW655379 SS655379 ACO655379 AMK655379 AWG655379 BGC655379 BPY655379 BZU655379 CJQ655379 CTM655379 DDI655379 DNE655379 DXA655379 EGW655379 EQS655379 FAO655379 FKK655379 FUG655379 GEC655379 GNY655379 GXU655379 HHQ655379 HRM655379 IBI655379 ILE655379 IVA655379 JEW655379 JOS655379 JYO655379 KIK655379 KSG655379 LCC655379 LLY655379 LVU655379 MFQ655379 MPM655379 MZI655379 NJE655379 NTA655379 OCW655379 OMS655379 OWO655379 PGK655379 PQG655379 QAC655379 QJY655379 QTU655379 RDQ655379 RNM655379 RXI655379 SHE655379 SRA655379 TAW655379 TKS655379 TUO655379 UEK655379 UOG655379 UYC655379 VHY655379 VRU655379 WBQ655379 WLM655379 WVI655379 IW720915 SS720915 ACO720915 AMK720915 AWG720915 BGC720915 BPY720915 BZU720915 CJQ720915 CTM720915 DDI720915 DNE720915 DXA720915 EGW720915 EQS720915 FAO720915 FKK720915 FUG720915 GEC720915 GNY720915 GXU720915 HHQ720915 HRM720915 IBI720915 ILE720915 IVA720915 JEW720915 JOS720915 JYO720915 KIK720915 KSG720915 LCC720915 LLY720915 LVU720915 MFQ720915 MPM720915 MZI720915 NJE720915 NTA720915 OCW720915 OMS720915 OWO720915 PGK720915 PQG720915 QAC720915 QJY720915 QTU720915 RDQ720915 RNM720915 RXI720915 SHE720915 SRA720915 TAW720915 TKS720915 TUO720915 UEK720915 UOG720915 UYC720915 VHY720915 VRU720915 WBQ720915 WLM720915 WVI720915 IW786451 SS786451 ACO786451 AMK786451 AWG786451 BGC786451 BPY786451 BZU786451 CJQ786451 CTM786451 DDI786451 DNE786451 DXA786451 EGW786451 EQS786451 FAO786451 FKK786451 FUG786451 GEC786451 GNY786451 GXU786451 HHQ786451 HRM786451 IBI786451 ILE786451 IVA786451 JEW786451 JOS786451 JYO786451 KIK786451 KSG786451 LCC786451 LLY786451 LVU786451 MFQ786451 MPM786451 MZI786451 NJE786451 NTA786451 OCW786451 OMS786451 OWO786451 PGK786451 PQG786451 QAC786451 QJY786451 QTU786451 RDQ786451 RNM786451 RXI786451 SHE786451 SRA786451 TAW786451 TKS786451 TUO786451 UEK786451 UOG786451 UYC786451 VHY786451 VRU786451 WBQ786451 WLM786451 WVI786451 IW851987 SS851987 ACO851987 AMK851987 AWG851987 BGC851987 BPY851987 BZU851987 CJQ851987 CTM851987 DDI851987 DNE851987 DXA851987 EGW851987 EQS851987 FAO851987 FKK851987 FUG851987 GEC851987 GNY851987 GXU851987 HHQ851987 HRM851987 IBI851987 ILE851987 IVA851987 JEW851987 JOS851987 JYO851987 KIK851987 KSG851987 LCC851987 LLY851987 LVU851987 MFQ851987 MPM851987 MZI851987 NJE851987 NTA851987 OCW851987 OMS851987 OWO851987 PGK851987 PQG851987 QAC851987 QJY851987 QTU851987 RDQ851987 RNM851987 RXI851987 SHE851987 SRA851987 TAW851987 TKS851987 TUO851987 UEK851987 UOG851987 UYC851987 VHY851987 VRU851987 WBQ851987 WLM851987 WVI851987 IW917523 SS917523 ACO917523 AMK917523 AWG917523 BGC917523 BPY917523 BZU917523 CJQ917523 CTM917523 DDI917523 DNE917523 DXA917523 EGW917523 EQS917523 FAO917523 FKK917523 FUG917523 GEC917523 GNY917523 GXU917523 HHQ917523 HRM917523 IBI917523 ILE917523 IVA917523 JEW917523 JOS917523 JYO917523 KIK917523 KSG917523 LCC917523 LLY917523 LVU917523 MFQ917523 MPM917523 MZI917523 NJE917523 NTA917523 OCW917523 OMS917523 OWO917523 PGK917523 PQG917523 QAC917523 QJY917523 QTU917523 RDQ917523 RNM917523 RXI917523 SHE917523 SRA917523 TAW917523 TKS917523 TUO917523 UEK917523 UOG917523 UYC917523 VHY917523 VRU917523 WBQ917523 WLM917523 WVI917523 IW983059 SS983059 ACO983059 AMK983059 AWG983059 BGC983059 BPY983059 BZU983059 CJQ983059 CTM983059 DDI983059 DNE983059 DXA983059 EGW983059 EQS983059 FAO983059 FKK983059 FUG983059 GEC983059 GNY983059 GXU983059 HHQ983059 HRM983059 IBI983059 ILE983059 IVA983059 JEW983059 JOS983059 JYO983059 KIK983059 KSG983059 LCC983059 LLY983059 LVU983059 MFQ983059 MPM983059 MZI983059 NJE983059 NTA983059 OCW983059 OMS983059 OWO983059 PGK983059 PQG983059 QAC983059 QJY983059 QTU983059 RDQ983059 RNM983059 RXI983059 SHE983059 SRA983059 TAW983059 TKS983059 TUO983059 UEK983059 UOG983059 UYC983059 VHY983059 VRU983059 WBQ983059 WLM983059 WVI983059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IW65561 SS65561 ACO65561 AMK65561 AWG65561 BGC65561 BPY65561 BZU65561 CJQ65561 CTM65561 DDI65561 DNE65561 DXA65561 EGW65561 EQS65561 FAO65561 FKK65561 FUG65561 GEC65561 GNY65561 GXU65561 HHQ65561 HRM65561 IBI65561 ILE65561 IVA65561 JEW65561 JOS65561 JYO65561 KIK65561 KSG65561 LCC65561 LLY65561 LVU65561 MFQ65561 MPM65561 MZI65561 NJE65561 NTA65561 OCW65561 OMS65561 OWO65561 PGK65561 PQG65561 QAC65561 QJY65561 QTU65561 RDQ65561 RNM65561 RXI65561 SHE65561 SRA65561 TAW65561 TKS65561 TUO65561 UEK65561 UOG65561 UYC65561 VHY65561 VRU65561 WBQ65561 WLM65561 WVI65561 IW131097 SS131097 ACO131097 AMK131097 AWG131097 BGC131097 BPY131097 BZU131097 CJQ131097 CTM131097 DDI131097 DNE131097 DXA131097 EGW131097 EQS131097 FAO131097 FKK131097 FUG131097 GEC131097 GNY131097 GXU131097 HHQ131097 HRM131097 IBI131097 ILE131097 IVA131097 JEW131097 JOS131097 JYO131097 KIK131097 KSG131097 LCC131097 LLY131097 LVU131097 MFQ131097 MPM131097 MZI131097 NJE131097 NTA131097 OCW131097 OMS131097 OWO131097 PGK131097 PQG131097 QAC131097 QJY131097 QTU131097 RDQ131097 RNM131097 RXI131097 SHE131097 SRA131097 TAW131097 TKS131097 TUO131097 UEK131097 UOG131097 UYC131097 VHY131097 VRU131097 WBQ131097 WLM131097 WVI131097 IW196633 SS196633 ACO196633 AMK196633 AWG196633 BGC196633 BPY196633 BZU196633 CJQ196633 CTM196633 DDI196633 DNE196633 DXA196633 EGW196633 EQS196633 FAO196633 FKK196633 FUG196633 GEC196633 GNY196633 GXU196633 HHQ196633 HRM196633 IBI196633 ILE196633 IVA196633 JEW196633 JOS196633 JYO196633 KIK196633 KSG196633 LCC196633 LLY196633 LVU196633 MFQ196633 MPM196633 MZI196633 NJE196633 NTA196633 OCW196633 OMS196633 OWO196633 PGK196633 PQG196633 QAC196633 QJY196633 QTU196633 RDQ196633 RNM196633 RXI196633 SHE196633 SRA196633 TAW196633 TKS196633 TUO196633 UEK196633 UOG196633 UYC196633 VHY196633 VRU196633 WBQ196633 WLM196633 WVI196633 IW262169 SS262169 ACO262169 AMK262169 AWG262169 BGC262169 BPY262169 BZU262169 CJQ262169 CTM262169 DDI262169 DNE262169 DXA262169 EGW262169 EQS262169 FAO262169 FKK262169 FUG262169 GEC262169 GNY262169 GXU262169 HHQ262169 HRM262169 IBI262169 ILE262169 IVA262169 JEW262169 JOS262169 JYO262169 KIK262169 KSG262169 LCC262169 LLY262169 LVU262169 MFQ262169 MPM262169 MZI262169 NJE262169 NTA262169 OCW262169 OMS262169 OWO262169 PGK262169 PQG262169 QAC262169 QJY262169 QTU262169 RDQ262169 RNM262169 RXI262169 SHE262169 SRA262169 TAW262169 TKS262169 TUO262169 UEK262169 UOG262169 UYC262169 VHY262169 VRU262169 WBQ262169 WLM262169 WVI262169 IW327705 SS327705 ACO327705 AMK327705 AWG327705 BGC327705 BPY327705 BZU327705 CJQ327705 CTM327705 DDI327705 DNE327705 DXA327705 EGW327705 EQS327705 FAO327705 FKK327705 FUG327705 GEC327705 GNY327705 GXU327705 HHQ327705 HRM327705 IBI327705 ILE327705 IVA327705 JEW327705 JOS327705 JYO327705 KIK327705 KSG327705 LCC327705 LLY327705 LVU327705 MFQ327705 MPM327705 MZI327705 NJE327705 NTA327705 OCW327705 OMS327705 OWO327705 PGK327705 PQG327705 QAC327705 QJY327705 QTU327705 RDQ327705 RNM327705 RXI327705 SHE327705 SRA327705 TAW327705 TKS327705 TUO327705 UEK327705 UOG327705 UYC327705 VHY327705 VRU327705 WBQ327705 WLM327705 WVI327705 IW393241 SS393241 ACO393241 AMK393241 AWG393241 BGC393241 BPY393241 BZU393241 CJQ393241 CTM393241 DDI393241 DNE393241 DXA393241 EGW393241 EQS393241 FAO393241 FKK393241 FUG393241 GEC393241 GNY393241 GXU393241 HHQ393241 HRM393241 IBI393241 ILE393241 IVA393241 JEW393241 JOS393241 JYO393241 KIK393241 KSG393241 LCC393241 LLY393241 LVU393241 MFQ393241 MPM393241 MZI393241 NJE393241 NTA393241 OCW393241 OMS393241 OWO393241 PGK393241 PQG393241 QAC393241 QJY393241 QTU393241 RDQ393241 RNM393241 RXI393241 SHE393241 SRA393241 TAW393241 TKS393241 TUO393241 UEK393241 UOG393241 UYC393241 VHY393241 VRU393241 WBQ393241 WLM393241 WVI393241 IW458777 SS458777 ACO458777 AMK458777 AWG458777 BGC458777 BPY458777 BZU458777 CJQ458777 CTM458777 DDI458777 DNE458777 DXA458777 EGW458777 EQS458777 FAO458777 FKK458777 FUG458777 GEC458777 GNY458777 GXU458777 HHQ458777 HRM458777 IBI458777 ILE458777 IVA458777 JEW458777 JOS458777 JYO458777 KIK458777 KSG458777 LCC458777 LLY458777 LVU458777 MFQ458777 MPM458777 MZI458777 NJE458777 NTA458777 OCW458777 OMS458777 OWO458777 PGK458777 PQG458777 QAC458777 QJY458777 QTU458777 RDQ458777 RNM458777 RXI458777 SHE458777 SRA458777 TAW458777 TKS458777 TUO458777 UEK458777 UOG458777 UYC458777 VHY458777 VRU458777 WBQ458777 WLM458777 WVI458777 IW524313 SS524313 ACO524313 AMK524313 AWG524313 BGC524313 BPY524313 BZU524313 CJQ524313 CTM524313 DDI524313 DNE524313 DXA524313 EGW524313 EQS524313 FAO524313 FKK524313 FUG524313 GEC524313 GNY524313 GXU524313 HHQ524313 HRM524313 IBI524313 ILE524313 IVA524313 JEW524313 JOS524313 JYO524313 KIK524313 KSG524313 LCC524313 LLY524313 LVU524313 MFQ524313 MPM524313 MZI524313 NJE524313 NTA524313 OCW524313 OMS524313 OWO524313 PGK524313 PQG524313 QAC524313 QJY524313 QTU524313 RDQ524313 RNM524313 RXI524313 SHE524313 SRA524313 TAW524313 TKS524313 TUO524313 UEK524313 UOG524313 UYC524313 VHY524313 VRU524313 WBQ524313 WLM524313 WVI524313 IW589849 SS589849 ACO589849 AMK589849 AWG589849 BGC589849 BPY589849 BZU589849 CJQ589849 CTM589849 DDI589849 DNE589849 DXA589849 EGW589849 EQS589849 FAO589849 FKK589849 FUG589849 GEC589849 GNY589849 GXU589849 HHQ589849 HRM589849 IBI589849 ILE589849 IVA589849 JEW589849 JOS589849 JYO589849 KIK589849 KSG589849 LCC589849 LLY589849 LVU589849 MFQ589849 MPM589849 MZI589849 NJE589849 NTA589849 OCW589849 OMS589849 OWO589849 PGK589849 PQG589849 QAC589849 QJY589849 QTU589849 RDQ589849 RNM589849 RXI589849 SHE589849 SRA589849 TAW589849 TKS589849 TUO589849 UEK589849 UOG589849 UYC589849 VHY589849 VRU589849 WBQ589849 WLM589849 WVI589849 IW655385 SS655385 ACO655385 AMK655385 AWG655385 BGC655385 BPY655385 BZU655385 CJQ655385 CTM655385 DDI655385 DNE655385 DXA655385 EGW655385 EQS655385 FAO655385 FKK655385 FUG655385 GEC655385 GNY655385 GXU655385 HHQ655385 HRM655385 IBI655385 ILE655385 IVA655385 JEW655385 JOS655385 JYO655385 KIK655385 KSG655385 LCC655385 LLY655385 LVU655385 MFQ655385 MPM655385 MZI655385 NJE655385 NTA655385 OCW655385 OMS655385 OWO655385 PGK655385 PQG655385 QAC655385 QJY655385 QTU655385 RDQ655385 RNM655385 RXI655385 SHE655385 SRA655385 TAW655385 TKS655385 TUO655385 UEK655385 UOG655385 UYC655385 VHY655385 VRU655385 WBQ655385 WLM655385 WVI655385 IW720921 SS720921 ACO720921 AMK720921 AWG720921 BGC720921 BPY720921 BZU720921 CJQ720921 CTM720921 DDI720921 DNE720921 DXA720921 EGW720921 EQS720921 FAO720921 FKK720921 FUG720921 GEC720921 GNY720921 GXU720921 HHQ720921 HRM720921 IBI720921 ILE720921 IVA720921 JEW720921 JOS720921 JYO720921 KIK720921 KSG720921 LCC720921 LLY720921 LVU720921 MFQ720921 MPM720921 MZI720921 NJE720921 NTA720921 OCW720921 OMS720921 OWO720921 PGK720921 PQG720921 QAC720921 QJY720921 QTU720921 RDQ720921 RNM720921 RXI720921 SHE720921 SRA720921 TAW720921 TKS720921 TUO720921 UEK720921 UOG720921 UYC720921 VHY720921 VRU720921 WBQ720921 WLM720921 WVI720921 IW786457 SS786457 ACO786457 AMK786457 AWG786457 BGC786457 BPY786457 BZU786457 CJQ786457 CTM786457 DDI786457 DNE786457 DXA786457 EGW786457 EQS786457 FAO786457 FKK786457 FUG786457 GEC786457 GNY786457 GXU786457 HHQ786457 HRM786457 IBI786457 ILE786457 IVA786457 JEW786457 JOS786457 JYO786457 KIK786457 KSG786457 LCC786457 LLY786457 LVU786457 MFQ786457 MPM786457 MZI786457 NJE786457 NTA786457 OCW786457 OMS786457 OWO786457 PGK786457 PQG786457 QAC786457 QJY786457 QTU786457 RDQ786457 RNM786457 RXI786457 SHE786457 SRA786457 TAW786457 TKS786457 TUO786457 UEK786457 UOG786457 UYC786457 VHY786457 VRU786457 WBQ786457 WLM786457 WVI786457 IW851993 SS851993 ACO851993 AMK851993 AWG851993 BGC851993 BPY851993 BZU851993 CJQ851993 CTM851993 DDI851993 DNE851993 DXA851993 EGW851993 EQS851993 FAO851993 FKK851993 FUG851993 GEC851993 GNY851993 GXU851993 HHQ851993 HRM851993 IBI851993 ILE851993 IVA851993 JEW851993 JOS851993 JYO851993 KIK851993 KSG851993 LCC851993 LLY851993 LVU851993 MFQ851993 MPM851993 MZI851993 NJE851993 NTA851993 OCW851993 OMS851993 OWO851993 PGK851993 PQG851993 QAC851993 QJY851993 QTU851993 RDQ851993 RNM851993 RXI851993 SHE851993 SRA851993 TAW851993 TKS851993 TUO851993 UEK851993 UOG851993 UYC851993 VHY851993 VRU851993 WBQ851993 WLM851993 WVI851993 IW917529 SS917529 ACO917529 AMK917529 AWG917529 BGC917529 BPY917529 BZU917529 CJQ917529 CTM917529 DDI917529 DNE917529 DXA917529 EGW917529 EQS917529 FAO917529 FKK917529 FUG917529 GEC917529 GNY917529 GXU917529 HHQ917529 HRM917529 IBI917529 ILE917529 IVA917529 JEW917529 JOS917529 JYO917529 KIK917529 KSG917529 LCC917529 LLY917529 LVU917529 MFQ917529 MPM917529 MZI917529 NJE917529 NTA917529 OCW917529 OMS917529 OWO917529 PGK917529 PQG917529 QAC917529 QJY917529 QTU917529 RDQ917529 RNM917529 RXI917529 SHE917529 SRA917529 TAW917529 TKS917529 TUO917529 UEK917529 UOG917529 UYC917529 VHY917529 VRU917529 WBQ917529 WLM917529 WVI917529 IW983065 SS983065 ACO983065 AMK983065 AWG983065 BGC983065 BPY983065 BZU983065 CJQ983065 CTM983065 DDI983065 DNE983065 DXA983065 EGW983065 EQS983065 FAO983065 FKK983065 FUG983065 GEC983065 GNY983065 GXU983065 HHQ983065 HRM983065 IBI983065 ILE983065 IVA983065 JEW983065 JOS983065 JYO983065 KIK983065 KSG983065 LCC983065 LLY983065 LVU983065 MFQ983065 MPM983065 MZI983065 NJE983065 NTA983065 OCW983065 OMS983065 OWO983065 PGK983065 PQG983065 QAC983065 QJY983065 QTU983065 RDQ983065 RNM983065 RXI983065 SHE983065 SRA983065 TAW983065 TKS983065 TUO983065 UEK983065 UOG983065 UYC983065 VHY983065 VRU983065 WBQ983065 WLM983065 WVI983065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E305-F6CF-4CF4-AD9C-131EC5D6AC7F}">
  <sheetPr codeName="Sheet8">
    <tabColor theme="7" tint="0.79998168889431442"/>
  </sheetPr>
  <dimension ref="A1:AH56"/>
  <sheetViews>
    <sheetView showGridLines="0" showZeros="0" view="pageBreakPreview" topLeftCell="A13" zoomScale="85" zoomScaleNormal="100" zoomScaleSheetLayoutView="85" workbookViewId="0">
      <selection activeCell="BX46" sqref="BX46"/>
    </sheetView>
  </sheetViews>
  <sheetFormatPr defaultRowHeight="13.5"/>
  <cols>
    <col min="1" max="15" width="2.25" style="4" customWidth="1"/>
    <col min="16" max="16" width="4.5" style="4" customWidth="1"/>
    <col min="17" max="72" width="2.25" style="4" customWidth="1"/>
    <col min="73" max="256" width="8.75" style="4"/>
    <col min="257" max="328" width="2.25" style="4" customWidth="1"/>
    <col min="329" max="512" width="8.75" style="4"/>
    <col min="513" max="584" width="2.25" style="4" customWidth="1"/>
    <col min="585" max="768" width="8.75" style="4"/>
    <col min="769" max="840" width="2.25" style="4" customWidth="1"/>
    <col min="841" max="1024" width="8.75" style="4"/>
    <col min="1025" max="1096" width="2.25" style="4" customWidth="1"/>
    <col min="1097" max="1280" width="8.75" style="4"/>
    <col min="1281" max="1352" width="2.25" style="4" customWidth="1"/>
    <col min="1353" max="1536" width="8.75" style="4"/>
    <col min="1537" max="1608" width="2.25" style="4" customWidth="1"/>
    <col min="1609" max="1792" width="8.75" style="4"/>
    <col min="1793" max="1864" width="2.25" style="4" customWidth="1"/>
    <col min="1865" max="2048" width="8.75" style="4"/>
    <col min="2049" max="2120" width="2.25" style="4" customWidth="1"/>
    <col min="2121" max="2304" width="8.75" style="4"/>
    <col min="2305" max="2376" width="2.25" style="4" customWidth="1"/>
    <col min="2377" max="2560" width="8.75" style="4"/>
    <col min="2561" max="2632" width="2.25" style="4" customWidth="1"/>
    <col min="2633" max="2816" width="8.75" style="4"/>
    <col min="2817" max="2888" width="2.25" style="4" customWidth="1"/>
    <col min="2889" max="3072" width="8.75" style="4"/>
    <col min="3073" max="3144" width="2.25" style="4" customWidth="1"/>
    <col min="3145" max="3328" width="8.75" style="4"/>
    <col min="3329" max="3400" width="2.25" style="4" customWidth="1"/>
    <col min="3401" max="3584" width="8.75" style="4"/>
    <col min="3585" max="3656" width="2.25" style="4" customWidth="1"/>
    <col min="3657" max="3840" width="8.75" style="4"/>
    <col min="3841" max="3912" width="2.25" style="4" customWidth="1"/>
    <col min="3913" max="4096" width="8.75" style="4"/>
    <col min="4097" max="4168" width="2.25" style="4" customWidth="1"/>
    <col min="4169" max="4352" width="8.75" style="4"/>
    <col min="4353" max="4424" width="2.25" style="4" customWidth="1"/>
    <col min="4425" max="4608" width="8.75" style="4"/>
    <col min="4609" max="4680" width="2.25" style="4" customWidth="1"/>
    <col min="4681" max="4864" width="8.75" style="4"/>
    <col min="4865" max="4936" width="2.25" style="4" customWidth="1"/>
    <col min="4937" max="5120" width="8.75" style="4"/>
    <col min="5121" max="5192" width="2.25" style="4" customWidth="1"/>
    <col min="5193" max="5376" width="8.75" style="4"/>
    <col min="5377" max="5448" width="2.25" style="4" customWidth="1"/>
    <col min="5449" max="5632" width="8.75" style="4"/>
    <col min="5633" max="5704" width="2.25" style="4" customWidth="1"/>
    <col min="5705" max="5888" width="8.75" style="4"/>
    <col min="5889" max="5960" width="2.25" style="4" customWidth="1"/>
    <col min="5961" max="6144" width="8.75" style="4"/>
    <col min="6145" max="6216" width="2.25" style="4" customWidth="1"/>
    <col min="6217" max="6400" width="8.75" style="4"/>
    <col min="6401" max="6472" width="2.25" style="4" customWidth="1"/>
    <col min="6473" max="6656" width="8.75" style="4"/>
    <col min="6657" max="6728" width="2.25" style="4" customWidth="1"/>
    <col min="6729" max="6912" width="8.75" style="4"/>
    <col min="6913" max="6984" width="2.25" style="4" customWidth="1"/>
    <col min="6985" max="7168" width="8.75" style="4"/>
    <col min="7169" max="7240" width="2.25" style="4" customWidth="1"/>
    <col min="7241" max="7424" width="8.75" style="4"/>
    <col min="7425" max="7496" width="2.25" style="4" customWidth="1"/>
    <col min="7497" max="7680" width="8.75" style="4"/>
    <col min="7681" max="7752" width="2.25" style="4" customWidth="1"/>
    <col min="7753" max="7936" width="8.75" style="4"/>
    <col min="7937" max="8008" width="2.25" style="4" customWidth="1"/>
    <col min="8009" max="8192" width="8.75" style="4"/>
    <col min="8193" max="8264" width="2.25" style="4" customWidth="1"/>
    <col min="8265" max="8448" width="8.75" style="4"/>
    <col min="8449" max="8520" width="2.25" style="4" customWidth="1"/>
    <col min="8521" max="8704" width="8.75" style="4"/>
    <col min="8705" max="8776" width="2.25" style="4" customWidth="1"/>
    <col min="8777" max="8960" width="8.75" style="4"/>
    <col min="8961" max="9032" width="2.25" style="4" customWidth="1"/>
    <col min="9033" max="9216" width="8.75" style="4"/>
    <col min="9217" max="9288" width="2.25" style="4" customWidth="1"/>
    <col min="9289" max="9472" width="8.75" style="4"/>
    <col min="9473" max="9544" width="2.25" style="4" customWidth="1"/>
    <col min="9545" max="9728" width="8.75" style="4"/>
    <col min="9729" max="9800" width="2.25" style="4" customWidth="1"/>
    <col min="9801" max="9984" width="8.75" style="4"/>
    <col min="9985" max="10056" width="2.25" style="4" customWidth="1"/>
    <col min="10057" max="10240" width="8.75" style="4"/>
    <col min="10241" max="10312" width="2.25" style="4" customWidth="1"/>
    <col min="10313" max="10496" width="8.75" style="4"/>
    <col min="10497" max="10568" width="2.25" style="4" customWidth="1"/>
    <col min="10569" max="10752" width="8.75" style="4"/>
    <col min="10753" max="10824" width="2.25" style="4" customWidth="1"/>
    <col min="10825" max="11008" width="8.75" style="4"/>
    <col min="11009" max="11080" width="2.25" style="4" customWidth="1"/>
    <col min="11081" max="11264" width="8.75" style="4"/>
    <col min="11265" max="11336" width="2.25" style="4" customWidth="1"/>
    <col min="11337" max="11520" width="8.75" style="4"/>
    <col min="11521" max="11592" width="2.25" style="4" customWidth="1"/>
    <col min="11593" max="11776" width="8.75" style="4"/>
    <col min="11777" max="11848" width="2.25" style="4" customWidth="1"/>
    <col min="11849" max="12032" width="8.75" style="4"/>
    <col min="12033" max="12104" width="2.25" style="4" customWidth="1"/>
    <col min="12105" max="12288" width="8.75" style="4"/>
    <col min="12289" max="12360" width="2.25" style="4" customWidth="1"/>
    <col min="12361" max="12544" width="8.75" style="4"/>
    <col min="12545" max="12616" width="2.25" style="4" customWidth="1"/>
    <col min="12617" max="12800" width="8.75" style="4"/>
    <col min="12801" max="12872" width="2.25" style="4" customWidth="1"/>
    <col min="12873" max="13056" width="8.75" style="4"/>
    <col min="13057" max="13128" width="2.25" style="4" customWidth="1"/>
    <col min="13129" max="13312" width="8.75" style="4"/>
    <col min="13313" max="13384" width="2.25" style="4" customWidth="1"/>
    <col min="13385" max="13568" width="8.75" style="4"/>
    <col min="13569" max="13640" width="2.25" style="4" customWidth="1"/>
    <col min="13641" max="13824" width="8.75" style="4"/>
    <col min="13825" max="13896" width="2.25" style="4" customWidth="1"/>
    <col min="13897" max="14080" width="8.75" style="4"/>
    <col min="14081" max="14152" width="2.25" style="4" customWidth="1"/>
    <col min="14153" max="14336" width="8.75" style="4"/>
    <col min="14337" max="14408" width="2.25" style="4" customWidth="1"/>
    <col min="14409" max="14592" width="8.75" style="4"/>
    <col min="14593" max="14664" width="2.25" style="4" customWidth="1"/>
    <col min="14665" max="14848" width="8.75" style="4"/>
    <col min="14849" max="14920" width="2.25" style="4" customWidth="1"/>
    <col min="14921" max="15104" width="8.75" style="4"/>
    <col min="15105" max="15176" width="2.25" style="4" customWidth="1"/>
    <col min="15177" max="15360" width="8.75" style="4"/>
    <col min="15361" max="15432" width="2.25" style="4" customWidth="1"/>
    <col min="15433" max="15616" width="8.75" style="4"/>
    <col min="15617" max="15688" width="2.25" style="4" customWidth="1"/>
    <col min="15689" max="15872" width="8.75" style="4"/>
    <col min="15873" max="15944" width="2.25" style="4" customWidth="1"/>
    <col min="15945" max="16128" width="8.75" style="4"/>
    <col min="16129" max="16200" width="2.25" style="4" customWidth="1"/>
    <col min="16201" max="16384" width="8.75" style="4"/>
  </cols>
  <sheetData>
    <row r="1" spans="1:34" ht="13.9" customHeight="1">
      <c r="A1" s="266" t="s">
        <v>104</v>
      </c>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1:34" ht="13.9" customHeight="1">
      <c r="A2" s="266"/>
      <c r="B2" s="266"/>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row>
    <row r="3" spans="1:34" ht="13.9" customHeight="1">
      <c r="A3" s="266"/>
      <c r="B3" s="266"/>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row>
    <row r="4" spans="1:34" ht="13.9" customHeight="1">
      <c r="A4" s="266"/>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row>
    <row r="5" spans="1:34" ht="13.9" customHeight="1">
      <c r="A5" s="266"/>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row>
    <row r="6" spans="1:34">
      <c r="A6" s="266"/>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row>
    <row r="7" spans="1:34">
      <c r="A7" s="266"/>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row>
    <row r="25" spans="1:34" ht="13.15" customHeight="1">
      <c r="A25" s="279" t="s">
        <v>105</v>
      </c>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row>
    <row r="26" spans="1:34" ht="13.15" customHeight="1">
      <c r="A26" s="279"/>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row>
    <row r="27" spans="1:34" ht="13.15" customHeight="1">
      <c r="A27" s="279"/>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row>
    <row r="28" spans="1:34" ht="13.15" customHeight="1">
      <c r="A28" s="279"/>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row>
    <row r="29" spans="1:34" ht="13.15" customHeight="1">
      <c r="A29" s="279"/>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row>
    <row r="30" spans="1:34" ht="13.15" customHeight="1">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row>
    <row r="31" spans="1:34" ht="13.15" customHeight="1">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row>
    <row r="32" spans="1:34" ht="13.15" customHeight="1">
      <c r="A32" s="279"/>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row>
    <row r="33" spans="1:34">
      <c r="A33" s="279"/>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row>
    <row r="34" spans="1:34">
      <c r="A34" s="279"/>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row>
    <row r="35" spans="1:34">
      <c r="A35" s="279"/>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79"/>
      <c r="AH35" s="279"/>
    </row>
    <row r="36" spans="1:34">
      <c r="A36" s="279"/>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79"/>
      <c r="AH36" s="279"/>
    </row>
    <row r="37" spans="1:34">
      <c r="A37" s="279"/>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row>
    <row r="38" spans="1:34">
      <c r="A38" s="279"/>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row>
    <row r="39" spans="1:34">
      <c r="A39" s="279"/>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row>
    <row r="40" spans="1:34">
      <c r="A40" s="279"/>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row>
    <row r="45" spans="1:34">
      <c r="P45" s="267"/>
      <c r="Q45" s="267"/>
      <c r="U45" s="267" t="s">
        <v>106</v>
      </c>
      <c r="V45" s="267"/>
      <c r="W45" s="275">
        <f>入力票!D5</f>
        <v>0</v>
      </c>
      <c r="X45" s="275"/>
      <c r="Y45" s="267" t="s">
        <v>43</v>
      </c>
      <c r="Z45" s="267"/>
      <c r="AA45" s="275">
        <f>入力票!F5</f>
        <v>0</v>
      </c>
      <c r="AB45" s="275"/>
      <c r="AC45" s="267" t="s">
        <v>44</v>
      </c>
      <c r="AD45" s="267"/>
      <c r="AE45" s="275">
        <f>入力票!H5</f>
        <v>0</v>
      </c>
      <c r="AF45" s="275"/>
      <c r="AG45" s="267" t="s">
        <v>107</v>
      </c>
      <c r="AH45" s="267"/>
    </row>
    <row r="46" spans="1:34">
      <c r="P46" s="267"/>
      <c r="Q46" s="267"/>
      <c r="U46" s="267"/>
      <c r="V46" s="267"/>
      <c r="W46" s="275"/>
      <c r="X46" s="275"/>
      <c r="Y46" s="267"/>
      <c r="Z46" s="267"/>
      <c r="AA46" s="275"/>
      <c r="AB46" s="275"/>
      <c r="AC46" s="267"/>
      <c r="AD46" s="267"/>
      <c r="AE46" s="275"/>
      <c r="AF46" s="275"/>
      <c r="AG46" s="267"/>
      <c r="AH46" s="267"/>
    </row>
    <row r="49" spans="11:34" ht="13.15" customHeight="1">
      <c r="L49" s="274" t="s">
        <v>290</v>
      </c>
      <c r="M49" s="274"/>
      <c r="N49" s="274"/>
      <c r="O49" s="274"/>
      <c r="P49" s="274"/>
      <c r="R49" s="273">
        <f>入力票!C10</f>
        <v>0</v>
      </c>
      <c r="S49" s="273"/>
      <c r="T49" s="273"/>
      <c r="U49" s="273"/>
      <c r="V49" s="273"/>
      <c r="W49" s="273"/>
      <c r="X49" s="273"/>
      <c r="Y49" s="273"/>
      <c r="Z49" s="273"/>
      <c r="AA49" s="273"/>
      <c r="AB49" s="273"/>
      <c r="AC49" s="273"/>
      <c r="AD49" s="273"/>
      <c r="AE49" s="273"/>
      <c r="AF49" s="273"/>
      <c r="AG49" s="273"/>
      <c r="AH49" s="273"/>
    </row>
    <row r="50" spans="11:34">
      <c r="L50" s="274"/>
      <c r="M50" s="274"/>
      <c r="N50" s="274"/>
      <c r="O50" s="274"/>
      <c r="P50" s="274"/>
      <c r="R50" s="273"/>
      <c r="S50" s="273"/>
      <c r="T50" s="273"/>
      <c r="U50" s="273"/>
      <c r="V50" s="273"/>
      <c r="W50" s="273"/>
      <c r="X50" s="273"/>
      <c r="Y50" s="273"/>
      <c r="Z50" s="273"/>
      <c r="AA50" s="273"/>
      <c r="AB50" s="273"/>
      <c r="AC50" s="273"/>
      <c r="AD50" s="273"/>
      <c r="AE50" s="273"/>
      <c r="AF50" s="273"/>
      <c r="AG50" s="273"/>
      <c r="AH50" s="273"/>
    </row>
    <row r="52" spans="11:34">
      <c r="K52" s="267" t="s">
        <v>53</v>
      </c>
      <c r="L52" s="267"/>
      <c r="M52" s="267"/>
      <c r="N52" s="267"/>
      <c r="O52" s="267"/>
      <c r="P52" s="267"/>
      <c r="Q52" s="267"/>
      <c r="R52" s="273">
        <f>入力票!C12</f>
        <v>0</v>
      </c>
      <c r="S52" s="273"/>
      <c r="T52" s="273"/>
      <c r="U52" s="273"/>
      <c r="V52" s="273"/>
      <c r="W52" s="273"/>
      <c r="X52" s="273"/>
      <c r="Y52" s="273"/>
      <c r="Z52" s="273"/>
      <c r="AA52" s="273"/>
      <c r="AB52" s="273"/>
      <c r="AC52" s="273"/>
      <c r="AD52" s="273"/>
      <c r="AE52" s="273"/>
      <c r="AF52" s="273"/>
      <c r="AG52" s="273"/>
      <c r="AH52" s="273"/>
    </row>
    <row r="53" spans="11:34">
      <c r="K53" s="267"/>
      <c r="L53" s="267"/>
      <c r="M53" s="267"/>
      <c r="N53" s="267"/>
      <c r="O53" s="267"/>
      <c r="P53" s="267"/>
      <c r="Q53" s="267"/>
      <c r="R53" s="273"/>
      <c r="S53" s="273"/>
      <c r="T53" s="273"/>
      <c r="U53" s="273"/>
      <c r="V53" s="273"/>
      <c r="W53" s="273"/>
      <c r="X53" s="273"/>
      <c r="Y53" s="273"/>
      <c r="Z53" s="273"/>
      <c r="AA53" s="273"/>
      <c r="AB53" s="273"/>
      <c r="AC53" s="273"/>
      <c r="AD53" s="273"/>
      <c r="AE53" s="273"/>
      <c r="AF53" s="273"/>
      <c r="AG53" s="273"/>
      <c r="AH53" s="273"/>
    </row>
    <row r="55" spans="11:34">
      <c r="K55" s="267" t="s">
        <v>108</v>
      </c>
      <c r="L55" s="267"/>
      <c r="M55" s="267"/>
      <c r="N55" s="267"/>
      <c r="O55" s="267"/>
      <c r="P55" s="267"/>
      <c r="Q55" s="267"/>
      <c r="R55" s="337">
        <f>入力票!C13</f>
        <v>0</v>
      </c>
      <c r="S55" s="337"/>
      <c r="T55" s="337"/>
      <c r="U55" s="337"/>
      <c r="V55" s="337">
        <f>入力票!C15</f>
        <v>0</v>
      </c>
      <c r="W55" s="337"/>
      <c r="X55" s="337"/>
      <c r="Y55" s="337"/>
      <c r="Z55" s="337"/>
      <c r="AA55" s="337"/>
      <c r="AB55" s="337"/>
      <c r="AC55" s="267" t="s">
        <v>109</v>
      </c>
      <c r="AD55" s="267"/>
      <c r="AE55" s="267"/>
      <c r="AF55" s="267"/>
      <c r="AG55" s="267"/>
      <c r="AH55" s="267"/>
    </row>
    <row r="56" spans="11:34">
      <c r="K56" s="267"/>
      <c r="L56" s="267"/>
      <c r="M56" s="267"/>
      <c r="N56" s="267"/>
      <c r="O56" s="267"/>
      <c r="P56" s="267"/>
      <c r="Q56" s="267"/>
      <c r="R56" s="337"/>
      <c r="S56" s="337"/>
      <c r="T56" s="337"/>
      <c r="U56" s="337"/>
      <c r="V56" s="337"/>
      <c r="W56" s="337"/>
      <c r="X56" s="337"/>
      <c r="Y56" s="337"/>
      <c r="Z56" s="337"/>
      <c r="AA56" s="337"/>
      <c r="AB56" s="337"/>
      <c r="AC56" s="267"/>
      <c r="AD56" s="267"/>
      <c r="AE56" s="267"/>
      <c r="AF56" s="267"/>
      <c r="AG56" s="267"/>
      <c r="AH56" s="267"/>
    </row>
  </sheetData>
  <mergeCells count="18">
    <mergeCell ref="A1:AH7"/>
    <mergeCell ref="A25:AH40"/>
    <mergeCell ref="P45:Q46"/>
    <mergeCell ref="U45:V46"/>
    <mergeCell ref="W45:X46"/>
    <mergeCell ref="Y45:Z46"/>
    <mergeCell ref="AA45:AB46"/>
    <mergeCell ref="AC45:AD46"/>
    <mergeCell ref="AE45:AF46"/>
    <mergeCell ref="AG45:AH46"/>
    <mergeCell ref="L49:P50"/>
    <mergeCell ref="R49:AH50"/>
    <mergeCell ref="K52:Q53"/>
    <mergeCell ref="R52:AH53"/>
    <mergeCell ref="K55:Q56"/>
    <mergeCell ref="R55:U56"/>
    <mergeCell ref="V55:AB56"/>
    <mergeCell ref="AC55:AH5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明朝,標準"第６号様式</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入力票</vt:lpstr>
      <vt:lpstr>チェックシート（書類の鑑みとして必ず添付）</vt:lpstr>
      <vt:lpstr>第1号様式</vt:lpstr>
      <vt:lpstr>申立書（登記事項証明書上の所在地と異なる場合）</vt:lpstr>
      <vt:lpstr>第２号様式</vt:lpstr>
      <vt:lpstr>第３号様式</vt:lpstr>
      <vt:lpstr>第４号様式</vt:lpstr>
      <vt:lpstr>第５号様式</vt:lpstr>
      <vt:lpstr>第６号様式</vt:lpstr>
      <vt:lpstr>第７号様式</vt:lpstr>
      <vt:lpstr>雇用保険等加入義務がないことの誓約書</vt:lpstr>
      <vt:lpstr>暴力団排除に関する誓約書</vt:lpstr>
      <vt:lpstr>'チェックシート（書類の鑑みとして必ず添付）'!Print_Area</vt:lpstr>
      <vt:lpstr>雇用保険等加入義務がないことの誓約書!Print_Area</vt:lpstr>
      <vt:lpstr>'申立書（登記事項証明書上の所在地と異なる場合）'!Print_Area</vt:lpstr>
      <vt:lpstr>第３号様式!Print_Area</vt:lpstr>
      <vt:lpstr>第４号様式!Print_Area</vt:lpstr>
      <vt:lpstr>第５号様式!Print_Area</vt:lpstr>
      <vt:lpstr>第６号様式!Print_Area</vt:lpstr>
      <vt:lpstr>第７号様式!Print_Area</vt:lpstr>
      <vt:lpstr>入力票!Print_Area</vt:lpstr>
      <vt:lpstr>暴力団排除に関する誓約書!Print_Area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A5511G</dc:creator>
  <cp:lastModifiedBy>A5513MX</cp:lastModifiedBy>
  <cp:lastPrinted>2025-12-23T08:30:00Z</cp:lastPrinted>
  <dcterms:created xsi:type="dcterms:W3CDTF">2023-09-29T11:11:25Z</dcterms:created>
  <dcterms:modified xsi:type="dcterms:W3CDTF">2025-12-23T08:30:26Z</dcterms:modified>
</cp:coreProperties>
</file>